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765" activeTab="1"/>
  </bookViews>
  <sheets>
    <sheet name="航空基地一般收入表" sheetId="1" r:id="rId1"/>
    <sheet name="航空基地一般支出表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a">[1]权限设置!$A$3:$P$19</definedName>
    <definedName name="_xlnm.Database" hidden="1">#REF!</definedName>
    <definedName name="ee">[2]权限设置!$A$3:$T$10</definedName>
    <definedName name="_xlnm.Print_Area" localSheetId="0">航空基地一般收入表!$A$1:$N$8</definedName>
    <definedName name="_xlnm.Print_Area" localSheetId="1">航空基地一般支出表!$A$1:$J$9</definedName>
    <definedName name="QQ">[3]权限设置!$A$3:$T$10</definedName>
    <definedName name="sef">[4]权限设置!$A$3:$P$19</definedName>
    <definedName name="vv">[4]权限设置!$A$3:$T$10</definedName>
    <definedName name="ww">[5]权限设置!$A$3:$T$10</definedName>
    <definedName name="操作员">[3]权限设置!$A$3:$P$19</definedName>
    <definedName name="分区县基金收入分析表">[6]目录!$B$12</definedName>
    <definedName name="临3">[7]封面!$N$2:$N$37</definedName>
  </definedNames>
  <calcPr calcId="125725" iterate="1"/>
</workbook>
</file>

<file path=xl/comments1.xml><?xml version="1.0" encoding="utf-8"?>
<comments xmlns="http://schemas.openxmlformats.org/spreadsheetml/2006/main">
  <authors>
    <author>lenovo</author>
  </authors>
  <commentList>
    <comment ref="E8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<sst xmlns="http://schemas.openxmlformats.org/spreadsheetml/2006/main" count="43" uniqueCount="25">
  <si>
    <t>2021年</t>
  </si>
  <si>
    <t>3月份</t>
  </si>
  <si>
    <t>单位：</t>
  </si>
  <si>
    <t xml:space="preserve"> 万元，%</t>
  </si>
  <si>
    <t>项   目</t>
  </si>
  <si>
    <t>年度预算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</si>
  <si>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</si>
  <si>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</si>
  <si>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</si>
  <si>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</si>
  <si>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</si>
  <si>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</si>
  <si>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</si>
  <si>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其中：
  税收累计</t>
  </si>
  <si>
    <t>上年税收</t>
  </si>
  <si>
    <t>税收
增减%</t>
  </si>
  <si>
    <t>税收
占比%</t>
  </si>
  <si>
    <t xml:space="preserve">  航空基地</t>
  </si>
  <si>
    <t>单位:</t>
  </si>
  <si>
    <t>万元，%</t>
  </si>
  <si>
    <t>调整预算</t>
  </si>
  <si>
    <t xml:space="preserve"> </t>
  </si>
  <si>
    <t>航空基地一般公共预算收入执行情况表</t>
    <phoneticPr fontId="13" type="noConversion"/>
  </si>
  <si>
    <t>航空基地一般公共预算支出执行情况表</t>
    <phoneticPr fontId="13" type="noConversion"/>
  </si>
  <si>
    <t>编制：航空基地财政局</t>
    <phoneticPr fontId="1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</si>
</sst>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"/>
    <numFmt numFmtId="177" formatCode="#,##0_ "/>
    <numFmt numFmtId="179" formatCode="0.0_ "/>
  </numFmts>
  <fonts count="16">
    <font>
      <sz val="12"/>
      <name val="宋体"/>
      <charset val="134"/>
    </font>
    <font>
      <sz val="11"/>
      <name val="宋体"/>
      <charset val="134"/>
    </font>
    <font>
      <b/>
      <sz val="22"/>
      <color indexed="18"/>
      <name val="华文细黑"/>
      <charset val="134"/>
    </font>
    <font>
      <sz val="12"/>
      <name val="幼圆"/>
      <family val="3"/>
      <charset val="134"/>
    </font>
    <font>
      <sz val="12"/>
      <color indexed="59"/>
      <name val="幼圆"/>
      <family val="3"/>
      <charset val="134"/>
    </font>
    <font>
      <b/>
      <sz val="13"/>
      <name val="幼圆"/>
      <family val="3"/>
      <charset val="134"/>
    </font>
    <font>
      <sz val="13"/>
      <name val="幼圆"/>
      <family val="3"/>
      <charset val="134"/>
    </font>
    <font>
      <sz val="13"/>
      <name val="宋体"/>
      <charset val="134"/>
    </font>
    <font>
      <sz val="13"/>
      <name val="Arial"/>
      <family val="2"/>
    </font>
    <font>
      <sz val="12"/>
      <color indexed="63"/>
      <name val="幼圆"/>
      <family val="3"/>
      <charset val="134"/>
    </font>
    <font>
      <sz val="13"/>
      <color theme="0"/>
      <name val="Arial"/>
      <family val="2"/>
    </font>
    <font>
      <b/>
      <sz val="13"/>
      <name val="宋体"/>
      <charset val="134"/>
    </font>
    <font>
      <sz val="11"/>
      <name val="幼圆"/>
      <family val="3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43" fontId="15" fillId="0" borderId="0" applyFont="0" applyFill="0" applyBorder="0" applyAlignment="0" applyProtection="0"/>
    <xf numFmtId="0" fontId="15" fillId="0" borderId="0" applyBorder="0"/>
  </cellStyleXfs>
  <cellXfs count="53">
    <xf numFmtId="0" fontId="0" fillId="0" borderId="0" xfId="0"/>
    <xf numFmtId="0" fontId="1" fillId="0" borderId="0" xfId="2" applyFont="1" applyFill="1" applyProtection="1">
      <protection locked="0"/>
    </xf>
    <xf numFmtId="0" fontId="0" fillId="0" borderId="0" xfId="2" applyFont="1" applyFill="1" applyProtection="1">
      <protection locked="0"/>
    </xf>
    <xf numFmtId="0" fontId="0" fillId="0" borderId="0" xfId="2" applyFont="1" applyProtection="1"/>
    <xf numFmtId="1" fontId="0" fillId="0" borderId="0" xfId="2" applyNumberFormat="1" applyFont="1" applyProtection="1">
      <protection locked="0"/>
    </xf>
    <xf numFmtId="176" fontId="0" fillId="0" borderId="0" xfId="2" applyNumberFormat="1" applyFont="1" applyProtection="1">
      <protection locked="0"/>
    </xf>
    <xf numFmtId="0" fontId="0" fillId="0" borderId="0" xfId="2" applyFont="1" applyProtection="1">
      <protection locked="0"/>
    </xf>
    <xf numFmtId="0" fontId="1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/>
    <xf numFmtId="49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right"/>
      <protection locked="0"/>
    </xf>
    <xf numFmtId="0" fontId="4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0" xfId="2" applyNumberFormat="1" applyFont="1" applyFill="1" applyBorder="1" applyAlignment="1" applyProtection="1">
      <alignment horizontal="center" vertical="center"/>
      <protection hidden="1"/>
    </xf>
    <xf numFmtId="176" fontId="0" fillId="0" borderId="0" xfId="2" applyNumberFormat="1" applyFont="1" applyBorder="1" applyProtection="1">
      <protection locked="0"/>
    </xf>
    <xf numFmtId="0" fontId="0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0" fillId="0" borderId="0" xfId="2" applyFont="1" applyFill="1" applyProtection="1"/>
    <xf numFmtId="1" fontId="0" fillId="0" borderId="0" xfId="2" applyNumberFormat="1" applyFont="1" applyFill="1" applyProtection="1">
      <protection locked="0"/>
    </xf>
    <xf numFmtId="1" fontId="0" fillId="0" borderId="0" xfId="2" applyNumberFormat="1" applyFont="1" applyFill="1" applyAlignment="1" applyProtection="1">
      <alignment horizontal="right"/>
      <protection locked="0"/>
    </xf>
    <xf numFmtId="176" fontId="0" fillId="0" borderId="0" xfId="2" applyNumberFormat="1" applyFont="1" applyFill="1" applyProtection="1">
      <protection locked="0"/>
    </xf>
    <xf numFmtId="0" fontId="1" fillId="0" borderId="0" xfId="2" applyFont="1" applyFill="1" applyAlignment="1" applyProtection="1">
      <alignment horizontal="right"/>
      <protection locked="0"/>
    </xf>
    <xf numFmtId="0" fontId="9" fillId="0" borderId="0" xfId="2" applyFont="1" applyFill="1" applyBorder="1" applyAlignment="1" applyProtection="1"/>
    <xf numFmtId="0" fontId="9" fillId="0" borderId="0" xfId="2" applyFont="1" applyFill="1" applyBorder="1" applyAlignment="1" applyProtection="1">
      <alignment horizontal="left"/>
    </xf>
    <xf numFmtId="0" fontId="3" fillId="0" borderId="0" xfId="2" applyFont="1" applyFill="1" applyProtection="1">
      <protection locked="0"/>
    </xf>
    <xf numFmtId="0" fontId="0" fillId="0" borderId="0" xfId="2" applyFont="1" applyFill="1" applyBorder="1" applyProtection="1"/>
    <xf numFmtId="49" fontId="0" fillId="0" borderId="0" xfId="2" applyNumberFormat="1" applyFont="1" applyFill="1" applyBorder="1" applyAlignment="1" applyProtection="1">
      <alignment horizontal="right"/>
    </xf>
    <xf numFmtId="0" fontId="11" fillId="0" borderId="0" xfId="2" applyFont="1" applyFill="1" applyBorder="1" applyProtection="1">
      <protection locked="0"/>
    </xf>
    <xf numFmtId="0" fontId="3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2" applyFont="1" applyFill="1" applyAlignment="1" applyProtection="1">
      <alignment horizontal="right"/>
      <protection locked="0"/>
    </xf>
    <xf numFmtId="0" fontId="12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 applyProtection="1">
      <alignment horizontal="right"/>
    </xf>
    <xf numFmtId="1" fontId="2" fillId="0" borderId="0" xfId="2" applyNumberFormat="1" applyFont="1" applyFill="1" applyAlignment="1" applyProtection="1">
      <alignment horizontal="center" wrapText="1"/>
    </xf>
    <xf numFmtId="0" fontId="0" fillId="0" borderId="0" xfId="2" applyFont="1" applyFill="1" applyBorder="1"/>
    <xf numFmtId="1" fontId="5" fillId="3" borderId="1" xfId="2" applyNumberFormat="1" applyFont="1" applyFill="1" applyBorder="1" applyAlignment="1" applyProtection="1">
      <alignment horizontal="center" vertical="center" wrapText="1"/>
    </xf>
    <xf numFmtId="1" fontId="6" fillId="3" borderId="1" xfId="2" applyNumberFormat="1" applyFont="1" applyFill="1" applyBorder="1" applyAlignment="1" applyProtection="1">
      <alignment horizontal="center" vertical="center" wrapText="1"/>
    </xf>
    <xf numFmtId="1" fontId="6" fillId="3" borderId="1" xfId="2" applyNumberFormat="1" applyFont="1" applyFill="1" applyBorder="1" applyAlignment="1" applyProtection="1">
      <alignment horizontal="center" vertical="center"/>
    </xf>
    <xf numFmtId="1" fontId="3" fillId="3" borderId="1" xfId="2" applyNumberFormat="1" applyFont="1" applyFill="1" applyBorder="1" applyAlignment="1" applyProtection="1">
      <alignment horizontal="center" vertical="center"/>
    </xf>
    <xf numFmtId="176" fontId="6" fillId="3" borderId="1" xfId="2" applyNumberFormat="1" applyFont="1" applyFill="1" applyBorder="1" applyAlignment="1" applyProtection="1">
      <alignment horizontal="center" vertical="center" wrapText="1"/>
    </xf>
    <xf numFmtId="176" fontId="6" fillId="3" borderId="1" xfId="2" applyNumberFormat="1" applyFont="1" applyFill="1" applyBorder="1" applyAlignment="1" applyProtection="1">
      <alignment horizontal="left" vertical="center" wrapText="1"/>
    </xf>
    <xf numFmtId="1" fontId="7" fillId="0" borderId="1" xfId="2" applyNumberFormat="1" applyFont="1" applyFill="1" applyBorder="1" applyAlignment="1" applyProtection="1">
      <alignment horizontal="left" indent="1"/>
    </xf>
    <xf numFmtId="177" fontId="8" fillId="0" borderId="1" xfId="1" applyNumberFormat="1" applyFont="1" applyFill="1" applyBorder="1" applyAlignment="1" applyProtection="1">
      <alignment wrapText="1"/>
      <protection locked="0"/>
    </xf>
    <xf numFmtId="179" fontId="8" fillId="0" borderId="1" xfId="1" applyNumberFormat="1" applyFont="1" applyFill="1" applyBorder="1" applyAlignment="1" applyProtection="1">
      <alignment wrapText="1"/>
      <protection locked="0"/>
    </xf>
    <xf numFmtId="179" fontId="10" fillId="0" borderId="1" xfId="1" applyNumberFormat="1" applyFont="1" applyFill="1" applyBorder="1" applyAlignment="1" applyProtection="1">
      <alignment wrapText="1"/>
      <protection locked="0"/>
    </xf>
    <xf numFmtId="1" fontId="7" fillId="0" borderId="2" xfId="2" applyNumberFormat="1" applyFont="1" applyBorder="1" applyAlignment="1" applyProtection="1">
      <alignment horizontal="left" indent="1"/>
    </xf>
    <xf numFmtId="177" fontId="8" fillId="0" borderId="2" xfId="1" applyNumberFormat="1" applyFont="1" applyFill="1" applyBorder="1" applyAlignment="1" applyProtection="1">
      <alignment wrapText="1"/>
      <protection locked="0"/>
    </xf>
    <xf numFmtId="179" fontId="8" fillId="0" borderId="2" xfId="1" applyNumberFormat="1" applyFont="1" applyFill="1" applyBorder="1" applyAlignment="1" applyProtection="1">
      <alignment wrapText="1"/>
      <protection locked="0"/>
    </xf>
    <xf numFmtId="49" fontId="0" fillId="0" borderId="0" xfId="2" applyNumberFormat="1" applyFont="1" applyFill="1" applyBorder="1" applyAlignment="1" applyProtection="1"/>
    <xf numFmtId="176" fontId="0" fillId="0" borderId="0" xfId="2" applyNumberFormat="1" applyFont="1" applyFill="1" applyBorder="1" applyProtection="1">
      <protection locked="0"/>
    </xf>
    <xf numFmtId="1" fontId="5" fillId="2" borderId="2" xfId="2" applyNumberFormat="1" applyFont="1" applyFill="1" applyBorder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/>
    </xf>
    <xf numFmtId="1" fontId="3" fillId="2" borderId="2" xfId="2" applyNumberFormat="1" applyFont="1" applyFill="1" applyBorder="1" applyAlignment="1" applyProtection="1">
      <alignment horizontal="center" vertical="center"/>
    </xf>
    <xf numFmtId="176" fontId="6" fillId="2" borderId="2" xfId="2" applyNumberFormat="1" applyFont="1" applyFill="1" applyBorder="1" applyAlignment="1" applyProtection="1">
      <alignment horizontal="center" vertical="center" wrapText="1"/>
    </xf>
  </cellXfs>
  <cellStyles count="3">
    <cellStyle name="3232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LBL"/>
        <xdr:cNvSpPr txBox="1">
          <a:spLocks noChangeArrowheads="1"/>
        </xdr:cNvSpPr>
      </xdr:nvSpPr>
      <xdr:spPr>
        <a:xfrm>
          <a:off x="8258175" y="447675"/>
          <a:ext cx="0" cy="0"/>
        </a:xfrm>
        <a:prstGeom prst="rect">
          <a:avLst/>
        </a:prstGeom>
        <a:solidFill>
          <a:srgbClr val="FFFFFF"/>
        </a:solidFill>
        <a:ln w="3175" cap="rnd">
          <a:noFill/>
          <a:miter lim="800000"/>
        </a:ln>
      </xdr:spPr>
      <xdr:txBody>
        <a:bodyPr vertOverflow="clip" wrap="square" lIns="36576" tIns="32004" rIns="36576" bIns="32004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zh-CN" altLang="en-US" sz="1600" b="1" i="1" strike="noStrike">
              <a:solidFill>
                <a:srgbClr val="00FFFF"/>
              </a:solidFill>
              <a:latin typeface="华文隶书" panose="02010800040101010101" charset="-122"/>
              <a:ea typeface="华文隶书" panose="02010800040101010101" charset="-122"/>
            </a:rPr>
            <a:t>区县级财政支出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uangc\2021\3&#26376;\&#26376;&#25253;\WDocuments\2009&#24180;&#24037;&#20316;\2009&#24180;&#20915;&#31639;\&#9632;&#36130;&#25919;&#25910;&#25903;&#25191;&#34892;&#20998;&#26512;&#34920;(2009&#24180;&#20915;&#31639;)2010-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uangc\2021\3&#26376;\&#26376;&#25253;\2011&#24180;&#24037;&#20316;\3&#26376;\&#26376;&#25253;\WDocuments\2009&#24180;&#24037;&#20316;\2&#26376;\&#26376;&#25253;\WDocuments\2006&#24180;&#24037;&#20316;\2006&#24180;&#25253;&#34920;&#21450;&#20998;&#26512;\9&#26376;&#20221;\&#26376;&#25253;\&#36130;&#25919;&#25910;&#25903;&#25191;&#34892;&#20998;&#26512;&#34920;&#65288;2006&#24180;9&#26376;&#20221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2;&#36130;&#25919;&#25910;&#25903;&#25191;&#34892;&#20998;&#26512;&#34920;(2021&#24180;3&#2637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Documents\2008&#24180;&#24037;&#20316;\2008&#24180;&#20915;&#31639;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Documents\2008&#24180;&#24037;&#20316;\2008&#24180;&#20915;&#31639;\WDocuments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uangc\&#21382;&#24180;&#20915;&#31639;&#34920;\&#9632;&#36130;&#25919;&#25910;&#25903;&#25191;&#34892;&#20998;&#26512;&#34920;(2019&#24180;&#20915;&#31639;)(20200527&#23450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uangc\2021\3&#26376;\&#26376;&#25253;\&#30333;&#27905;\&#36130;&#25919;&#39044;&#31639;\&#20195;&#32534;2007&#39044;&#31639;&#24635;&#34920;(&#31532;&#20108;&#31295;06.12.29)\&#21508;&#21306;&#21439;\2007&#24180;&#22320;&#26041;&#39044;&#31639;&#34920;&#26684;&#20020;&#28540;12.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部门收入"/>
      <sheetName val="财政总收入统计表"/>
      <sheetName val="国有资本经营收支表"/>
      <sheetName val="分区县基金预算收支表"/>
      <sheetName val="分区县基金收入分析表"/>
      <sheetName val="月报封面"/>
      <sheetName val="本年收入"/>
      <sheetName val="本年支出"/>
      <sheetName val="上年收入"/>
      <sheetName val="上年支出"/>
      <sheetName val="市级一般预算收支"/>
      <sheetName val="区县一般预算收支"/>
      <sheetName val="市本级一般预算收支"/>
      <sheetName val="财会用表"/>
      <sheetName val="民生支出表"/>
      <sheetName val="八项支出分析表"/>
      <sheetName val="考核办表(收入进度)"/>
      <sheetName val="考核办表（税收占比）"/>
      <sheetName val="考核办表（支出进度）"/>
      <sheetName val="分区县总税收收入计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区县基金预算收支表"/>
      <sheetName val="分部门收入"/>
      <sheetName val="财政总收入统计表"/>
      <sheetName val="民生支出表"/>
      <sheetName val="国有资本经营收支表"/>
      <sheetName val="社会保险基金预算收支执行"/>
      <sheetName val="分区县基金收入分析表"/>
      <sheetName val="月报封面"/>
      <sheetName val="本年收入决算表"/>
      <sheetName val="本年支出决算表"/>
      <sheetName val="上年收入决算表"/>
      <sheetName val="上年支出决算表"/>
      <sheetName val="市级一般预算收入"/>
      <sheetName val="区县一般预算收入"/>
      <sheetName val="市本级一般预算收入"/>
      <sheetName val="市级一般预算支出"/>
      <sheetName val="区县一般预算支出"/>
      <sheetName val="市本级一般预算支出"/>
      <sheetName val="全额结构表"/>
      <sheetName val="税收地方表"/>
      <sheetName val="地方结构表"/>
      <sheetName val="分区县总税收收入计算表"/>
      <sheetName val="八项支出分析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HI8"/>
  <sheetViews>
    <sheetView workbookViewId="0">
      <pane xSplit="1" ySplit="7" topLeftCell="B8" activePane="bottomRight" state="frozen"/>
      <selection pane="topRight"/>
      <selection pane="bottomLeft"/>
      <selection pane="bottomRight" activeCell="G12" sqref="G12"/>
    </sheetView>
  </sheetViews>
  <sheetFormatPr defaultColWidth="9" defaultRowHeight="14.25"/>
  <cols>
    <col min="1" max="1" width="20.25" style="17" customWidth="1"/>
    <col min="2" max="2" width="11.5" style="17" customWidth="1"/>
    <col min="3" max="4" width="11.625" style="17" customWidth="1"/>
    <col min="5" max="5" width="7.5" style="17" customWidth="1"/>
    <col min="6" max="6" width="8" style="17" customWidth="1"/>
    <col min="7" max="7" width="11.375" style="18" customWidth="1"/>
    <col min="8" max="8" width="11.375" style="17" customWidth="1"/>
    <col min="9" max="9" width="6.75" style="17" customWidth="1"/>
    <col min="10" max="10" width="8.375" style="19" customWidth="1"/>
    <col min="11" max="11" width="11.875" style="19" customWidth="1"/>
    <col min="12" max="12" width="11.25" style="19" customWidth="1"/>
    <col min="13" max="13" width="7.625" style="19" customWidth="1"/>
    <col min="14" max="14" width="7.75" style="19" customWidth="1"/>
    <col min="15" max="217" width="9" style="2"/>
  </cols>
  <sheetData>
    <row r="1" spans="1:14" ht="35.2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6.75" customHeight="1">
      <c r="H2" s="20"/>
      <c r="I2" s="20"/>
      <c r="J2" s="26"/>
      <c r="K2" s="26"/>
      <c r="L2" s="26"/>
      <c r="M2" s="26"/>
      <c r="N2" s="26"/>
    </row>
    <row r="3" spans="1:14" ht="14.25" customHeight="1">
      <c r="A3" s="8" t="s">
        <v>24</v>
      </c>
      <c r="B3" s="21"/>
      <c r="C3" s="22"/>
      <c r="D3" s="10"/>
      <c r="E3" s="11"/>
      <c r="F3" s="2"/>
      <c r="G3" s="10" t="s">
        <v>0</v>
      </c>
      <c r="H3" s="23" t="s">
        <v>1</v>
      </c>
      <c r="I3" s="27"/>
      <c r="J3" s="27"/>
      <c r="K3" s="2"/>
      <c r="L3" s="28"/>
      <c r="M3" s="28" t="s">
        <v>2</v>
      </c>
      <c r="N3" s="29" t="s">
        <v>3</v>
      </c>
    </row>
    <row r="4" spans="1:14" ht="3.75" customHeight="1">
      <c r="A4" s="32"/>
      <c r="B4" s="24"/>
      <c r="C4" s="24"/>
      <c r="D4" s="24"/>
      <c r="E4" s="24"/>
      <c r="F4" s="24"/>
      <c r="G4" s="24"/>
      <c r="H4" s="25"/>
      <c r="I4" s="25"/>
      <c r="J4" s="30"/>
      <c r="K4" s="30"/>
      <c r="L4" s="30"/>
      <c r="M4" s="30"/>
      <c r="N4" s="30"/>
    </row>
    <row r="5" spans="1:14" s="16" customFormat="1" ht="16.5" customHeight="1">
      <c r="A5" s="33" t="s">
        <v>4</v>
      </c>
      <c r="B5" s="34" t="s">
        <v>5</v>
      </c>
      <c r="C5" s="35" t="s">
        <v>6</v>
      </c>
      <c r="D5" s="35"/>
      <c r="E5" s="36"/>
      <c r="F5" s="35"/>
      <c r="G5" s="35" t="s">
        <v>7</v>
      </c>
      <c r="H5" s="35"/>
      <c r="I5" s="35"/>
      <c r="J5" s="35"/>
      <c r="K5" s="35"/>
      <c r="L5" s="35"/>
      <c r="M5" s="35"/>
      <c r="N5" s="35"/>
    </row>
    <row r="6" spans="1:14" s="16" customFormat="1" ht="15" customHeight="1">
      <c r="A6" s="33"/>
      <c r="B6" s="34"/>
      <c r="C6" s="34" t="s">
        <v>8</v>
      </c>
      <c r="D6" s="34" t="s">
        <v>9</v>
      </c>
      <c r="E6" s="34" t="s">
        <v>10</v>
      </c>
      <c r="F6" s="37" t="s">
        <v>11</v>
      </c>
      <c r="G6" s="34" t="s">
        <v>12</v>
      </c>
      <c r="H6" s="34" t="s">
        <v>9</v>
      </c>
      <c r="I6" s="34" t="s">
        <v>10</v>
      </c>
      <c r="J6" s="37" t="s">
        <v>11</v>
      </c>
      <c r="K6" s="38" t="s">
        <v>13</v>
      </c>
      <c r="L6" s="37" t="s">
        <v>14</v>
      </c>
      <c r="M6" s="37" t="s">
        <v>15</v>
      </c>
      <c r="N6" s="37" t="s">
        <v>16</v>
      </c>
    </row>
    <row r="7" spans="1:14" s="16" customFormat="1" ht="15.75" customHeight="1">
      <c r="A7" s="33"/>
      <c r="B7" s="34"/>
      <c r="C7" s="34"/>
      <c r="D7" s="34"/>
      <c r="E7" s="34"/>
      <c r="F7" s="37"/>
      <c r="G7" s="34"/>
      <c r="H7" s="34"/>
      <c r="I7" s="34"/>
      <c r="J7" s="37"/>
      <c r="K7" s="38"/>
      <c r="L7" s="37"/>
      <c r="M7" s="37"/>
      <c r="N7" s="37"/>
    </row>
    <row r="8" spans="1:14" ht="17.25" customHeight="1">
      <c r="A8" s="39" t="s">
        <v>17</v>
      </c>
      <c r="B8" s="40">
        <v>18200</v>
      </c>
      <c r="C8" s="40">
        <v>-3163</v>
      </c>
      <c r="D8" s="40">
        <v>-2129</v>
      </c>
      <c r="E8" s="41">
        <v>-48.567402536402099</v>
      </c>
      <c r="F8" s="42">
        <v>-17.379120879120901</v>
      </c>
      <c r="G8" s="40">
        <v>8508</v>
      </c>
      <c r="H8" s="40">
        <v>4458</v>
      </c>
      <c r="I8" s="41">
        <v>90.847913862718698</v>
      </c>
      <c r="J8" s="41">
        <v>46.747252747252801</v>
      </c>
      <c r="K8" s="40">
        <v>7616</v>
      </c>
      <c r="L8" s="40">
        <v>4077</v>
      </c>
      <c r="M8" s="41">
        <v>86.804022565612001</v>
      </c>
      <c r="N8" s="41">
        <v>89.515749882463595</v>
      </c>
    </row>
  </sheetData>
  <mergeCells count="17">
    <mergeCell ref="A1:N1"/>
    <mergeCell ref="C5:F5"/>
    <mergeCell ref="G5:N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13" type="noConversion"/>
  <dataValidations count="2">
    <dataValidation type="list" errorStyle="information" allowBlank="1" showInputMessage="1" showErrorMessage="1" prompt="选择月份" sqref="E3">
      <formula1>"1月份,2月份,3月份,4月份,5月份,6月份,7月份,8月份,9月份,10月份,11月份,12月份"</formula1>
    </dataValidation>
    <dataValidation type="list" errorStyle="information" allowBlank="1" showInputMessage="1" showErrorMessage="1" errorTitle="芝麻开门：" error="列表中无此数据，要添加吗？" prompt="请选择年份！" sqref="I3">
      <formula1>"2004年,2005年,2006年,2007年,2008年,2009年,2010年"</formula1>
    </dataValidation>
  </dataValidations>
  <printOptions horizontalCentered="1"/>
  <pageMargins left="0.23622047244094499" right="0.196850393700787" top="0.47244094488188998" bottom="0.15748031496063" header="0.47244094488188998" footer="0.15748031496063"/>
  <pageSetup paperSize="9" scale="9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HW14"/>
  <sheetViews>
    <sheetView tabSelected="1" workbookViewId="0">
      <pane xSplit="1" ySplit="7" topLeftCell="B8" activePane="bottomRight" state="frozen"/>
      <selection pane="topRight"/>
      <selection pane="bottomLeft"/>
      <selection pane="bottomRight" activeCell="A5" sqref="A5:J8"/>
    </sheetView>
  </sheetViews>
  <sheetFormatPr defaultColWidth="9" defaultRowHeight="14.25"/>
  <cols>
    <col min="1" max="1" width="20.375" style="4" customWidth="1"/>
    <col min="2" max="2" width="13.375" style="5" customWidth="1"/>
    <col min="3" max="3" width="13.75" style="5" customWidth="1"/>
    <col min="4" max="4" width="14" style="5" customWidth="1"/>
    <col min="5" max="5" width="9.375" style="5" customWidth="1"/>
    <col min="6" max="6" width="10.25" style="5" customWidth="1"/>
    <col min="7" max="7" width="14" style="5" customWidth="1"/>
    <col min="8" max="8" width="12.625" style="5" customWidth="1"/>
    <col min="9" max="9" width="8.5" style="5" customWidth="1"/>
    <col min="10" max="10" width="9.25" style="5" customWidth="1"/>
    <col min="11" max="231" width="9" style="6"/>
  </cols>
  <sheetData>
    <row r="1" spans="1:10" ht="35.2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13.5" customHeight="1">
      <c r="H2" s="7"/>
      <c r="I2" s="7"/>
      <c r="J2" s="14"/>
    </row>
    <row r="3" spans="1:10" s="2" customFormat="1" ht="14.25" customHeight="1">
      <c r="A3" s="8" t="s">
        <v>24</v>
      </c>
      <c r="C3" s="9"/>
      <c r="D3" s="10" t="s">
        <v>0</v>
      </c>
      <c r="E3" s="11" t="s">
        <v>1</v>
      </c>
      <c r="F3" s="11"/>
      <c r="G3" s="12"/>
      <c r="I3" s="9" t="s">
        <v>18</v>
      </c>
      <c r="J3" s="15" t="s">
        <v>19</v>
      </c>
    </row>
    <row r="4" spans="1:10" s="2" customFormat="1" ht="3.75" customHeight="1">
      <c r="A4" s="32"/>
      <c r="B4" s="46"/>
      <c r="C4" s="46"/>
      <c r="D4" s="46"/>
      <c r="E4" s="46"/>
      <c r="F4" s="46"/>
      <c r="G4" s="47"/>
      <c r="H4" s="47"/>
      <c r="I4" s="47"/>
      <c r="J4" s="47"/>
    </row>
    <row r="5" spans="1:10" s="3" customFormat="1" ht="16.5" customHeight="1">
      <c r="A5" s="48" t="s">
        <v>4</v>
      </c>
      <c r="B5" s="49" t="s">
        <v>20</v>
      </c>
      <c r="C5" s="50" t="s">
        <v>6</v>
      </c>
      <c r="D5" s="50"/>
      <c r="E5" s="50"/>
      <c r="F5" s="51"/>
      <c r="G5" s="50" t="s">
        <v>7</v>
      </c>
      <c r="H5" s="50"/>
      <c r="I5" s="50"/>
      <c r="J5" s="50"/>
    </row>
    <row r="6" spans="1:10" s="3" customFormat="1" ht="15" customHeight="1">
      <c r="A6" s="48"/>
      <c r="B6" s="49"/>
      <c r="C6" s="49" t="s">
        <v>8</v>
      </c>
      <c r="D6" s="49" t="s">
        <v>9</v>
      </c>
      <c r="E6" s="52" t="s">
        <v>10</v>
      </c>
      <c r="F6" s="52" t="s">
        <v>11</v>
      </c>
      <c r="G6" s="49" t="s">
        <v>12</v>
      </c>
      <c r="H6" s="49" t="s">
        <v>9</v>
      </c>
      <c r="I6" s="52" t="s">
        <v>10</v>
      </c>
      <c r="J6" s="52" t="s">
        <v>11</v>
      </c>
    </row>
    <row r="7" spans="1:10" s="3" customFormat="1" ht="21" customHeight="1">
      <c r="A7" s="48"/>
      <c r="B7" s="49"/>
      <c r="C7" s="49"/>
      <c r="D7" s="49"/>
      <c r="E7" s="52"/>
      <c r="F7" s="52"/>
      <c r="G7" s="49"/>
      <c r="H7" s="49"/>
      <c r="I7" s="52"/>
      <c r="J7" s="52"/>
    </row>
    <row r="8" spans="1:10" ht="18" customHeight="1">
      <c r="A8" s="43" t="s">
        <v>17</v>
      </c>
      <c r="B8" s="44">
        <v>24000</v>
      </c>
      <c r="C8" s="44">
        <v>3720</v>
      </c>
      <c r="D8" s="44">
        <v>2416</v>
      </c>
      <c r="E8" s="45">
        <v>53.9735099337748</v>
      </c>
      <c r="F8" s="45">
        <v>15.5</v>
      </c>
      <c r="G8" s="44">
        <v>10707</v>
      </c>
      <c r="H8" s="44">
        <v>6934</v>
      </c>
      <c r="I8" s="45">
        <v>54.413037207960798</v>
      </c>
      <c r="J8" s="45">
        <v>44.612499999999997</v>
      </c>
    </row>
    <row r="9" spans="1:10" ht="13.5" customHeight="1">
      <c r="A9" s="6" t="s">
        <v>21</v>
      </c>
    </row>
    <row r="10" spans="1:10">
      <c r="B10" s="13"/>
    </row>
    <row r="11" spans="1:10">
      <c r="B11" s="13"/>
    </row>
    <row r="12" spans="1:10">
      <c r="B12" s="13"/>
    </row>
    <row r="13" spans="1:10">
      <c r="B13" s="13"/>
    </row>
    <row r="14" spans="1:10">
      <c r="B14" s="13"/>
    </row>
  </sheetData>
  <mergeCells count="13">
    <mergeCell ref="A1:J1"/>
    <mergeCell ref="C5:F5"/>
    <mergeCell ref="G5:J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</mergeCells>
  <phoneticPr fontId="13" type="noConversion"/>
  <dataValidations count="3">
    <dataValidation type="list" allowBlank="1" showInputMessage="1" showErrorMessage="1" sqref="J2">
      <formula1>"FXB1,FXB1-1,FXB1-2,FXB1-3,FXB2,FXB2-1,FXB2-2,FXB2-3,FXB3,FXB4,FXB5,FXB6,FXB7,FXB8,FXB9,FXB10,YB01,YB02"</formula1>
    </dataValidation>
    <dataValidation type="list" errorStyle="information" allowBlank="1" showInputMessage="1" showErrorMessage="1" errorTitle="芝麻开门：" error="列表中无此数据，要添加吗？" prompt="请选择年份！" sqref="C3 G3">
      <formula1>"2004年,2005年,2006年,2007年,2008年,2009年,2010年"</formula1>
    </dataValidation>
    <dataValidation type="list" errorStyle="information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" bottom="0.2" header="0.24" footer="0.17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航空基地一般收入表</vt:lpstr>
      <vt:lpstr>航空基地一般支出表</vt:lpstr>
      <vt:lpstr>航空基地一般收入表!Print_Area</vt:lpstr>
      <vt:lpstr>航空基地一般支出表!Print_Area</vt:lpstr>
    </vt:vector>
  </TitlesOfParts>
  <Company>西安市财政局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2021-04-07T10:16:32Z</cp:lastPrinted>
  <dcterms:created xsi:type="dcterms:W3CDTF">2021-04-07T07:01:26Z</dcterms:created>
  <dcterms:modified xsi:type="dcterms:W3CDTF">2021-04-21T03:15:12Z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