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1#" sheetId="6" r:id="rId1"/>
    <sheet name="2#" sheetId="5" r:id="rId2"/>
    <sheet name="4#" sheetId="4" r:id="rId3"/>
    <sheet name="5#" sheetId="3" r:id="rId4"/>
    <sheet name="7#" sheetId="8" r:id="rId5"/>
    <sheet name="其余楼栋" sheetId="7" r:id="rId6"/>
  </sheets>
  <definedNames>
    <definedName name="_xlnm._FilterDatabase" localSheetId="0" hidden="1">'1#'!$A$3:$H$35</definedName>
    <definedName name="_xlnm._FilterDatabase" localSheetId="2" hidden="1">'4#'!$A$3:$H$31</definedName>
    <definedName name="_xlnm._FilterDatabase" localSheetId="3" hidden="1">'5#'!$A$3:$H$107</definedName>
    <definedName name="_xlnm._FilterDatabase" localSheetId="1" hidden="1">'2#'!$A$3:$H$99</definedName>
    <definedName name="_xlnm.Print_Titles" localSheetId="0">'1#'!$2:$3</definedName>
    <definedName name="_xlnm.Print_Titles" localSheetId="1">'2#'!$2:$3</definedName>
    <definedName name="_xlnm.Print_Titles" localSheetId="2">'4#'!$2:$3</definedName>
    <definedName name="_xlnm.Print_Titles" localSheetId="3">'5#'!$2:$3</definedName>
    <definedName name="_xlnm._FilterDatabase" localSheetId="4" hidden="1">'7#'!$A$3:$H$35</definedName>
    <definedName name="_xlnm.Print_Titles" localSheetId="4">'7#'!$2:$3</definedName>
  </definedNames>
  <calcPr calcId="144525"/>
</workbook>
</file>

<file path=xl/sharedStrings.xml><?xml version="1.0" encoding="utf-8"?>
<sst xmlns="http://schemas.openxmlformats.org/spreadsheetml/2006/main" count="490" uniqueCount="447">
  <si>
    <t>卓越府项目商品住房房源价目清单</t>
  </si>
  <si>
    <t>楼幢号
（#）</t>
  </si>
  <si>
    <t>1#</t>
  </si>
  <si>
    <t>地上层数
（层）</t>
  </si>
  <si>
    <r>
      <rPr>
        <b/>
        <sz val="10"/>
        <rFont val="仿宋_GB2312"/>
        <charset val="134"/>
      </rPr>
      <t>楼栋均价
（毛坯，元/</t>
    </r>
    <r>
      <rPr>
        <b/>
        <sz val="10"/>
        <rFont val="宋体"/>
        <charset val="134"/>
      </rPr>
      <t>㎡</t>
    </r>
    <r>
      <rPr>
        <b/>
        <sz val="10"/>
        <rFont val="仿宋_GB2312"/>
        <charset val="134"/>
      </rPr>
      <t>）</t>
    </r>
  </si>
  <si>
    <t>序号</t>
  </si>
  <si>
    <t>房号</t>
  </si>
  <si>
    <r>
      <rPr>
        <b/>
        <sz val="10"/>
        <color rgb="FF000000"/>
        <rFont val="仿宋_GB2312"/>
        <charset val="134"/>
      </rPr>
      <t>建筑面积
（</t>
    </r>
    <r>
      <rPr>
        <b/>
        <sz val="10"/>
        <color rgb="FF000000"/>
        <rFont val="宋体"/>
        <charset val="134"/>
      </rPr>
      <t>㎡</t>
    </r>
    <r>
      <rPr>
        <b/>
        <sz val="10"/>
        <color rgb="FF000000"/>
        <rFont val="仿宋_GB2312"/>
        <charset val="134"/>
      </rPr>
      <t>）</t>
    </r>
  </si>
  <si>
    <r>
      <rPr>
        <b/>
        <sz val="10"/>
        <color rgb="FF000000"/>
        <rFont val="仿宋_GB2312"/>
        <charset val="134"/>
      </rPr>
      <t>房屋单价
（毛坯，元/</t>
    </r>
    <r>
      <rPr>
        <b/>
        <sz val="10"/>
        <color rgb="FF000000"/>
        <rFont val="宋体"/>
        <charset val="134"/>
      </rPr>
      <t>㎡</t>
    </r>
    <r>
      <rPr>
        <b/>
        <sz val="10"/>
        <color rgb="FF000000"/>
        <rFont val="仿宋_GB2312"/>
        <charset val="134"/>
      </rPr>
      <t>）</t>
    </r>
  </si>
  <si>
    <t>房屋总价
（毛坯，元）</t>
  </si>
  <si>
    <t>备注</t>
  </si>
  <si>
    <t>1-10301</t>
  </si>
  <si>
    <t>1-10401</t>
  </si>
  <si>
    <t>1-10501</t>
  </si>
  <si>
    <t>1-10601</t>
  </si>
  <si>
    <t>1-10701</t>
  </si>
  <si>
    <t>1-10801</t>
  </si>
  <si>
    <t>1-10901</t>
  </si>
  <si>
    <t>1-11001</t>
  </si>
  <si>
    <t>1-11101</t>
  </si>
  <si>
    <t>1-11201</t>
  </si>
  <si>
    <t>1-11301</t>
  </si>
  <si>
    <t>1-11401</t>
  </si>
  <si>
    <t>1-11501</t>
  </si>
  <si>
    <t>1-10302</t>
  </si>
  <si>
    <t>1-10402</t>
  </si>
  <si>
    <t>1-10502</t>
  </si>
  <si>
    <t>1-10602</t>
  </si>
  <si>
    <t>1-10702</t>
  </si>
  <si>
    <t>1-10802</t>
  </si>
  <si>
    <t>1-10902</t>
  </si>
  <si>
    <t>1-11002</t>
  </si>
  <si>
    <t>1-11102</t>
  </si>
  <si>
    <t>1-11202</t>
  </si>
  <si>
    <t>1-11302</t>
  </si>
  <si>
    <t>1-11402</t>
  </si>
  <si>
    <t>1-11502</t>
  </si>
  <si>
    <t>1-10303</t>
  </si>
  <si>
    <t>1-10403</t>
  </si>
  <si>
    <t>1-10503</t>
  </si>
  <si>
    <t>1-10603</t>
  </si>
  <si>
    <t>1-10703</t>
  </si>
  <si>
    <t>1-10803</t>
  </si>
  <si>
    <t>1-10903</t>
  </si>
  <si>
    <t>1-11003</t>
  </si>
  <si>
    <t>1-11103</t>
  </si>
  <si>
    <t>1-11203</t>
  </si>
  <si>
    <t>1-11303</t>
  </si>
  <si>
    <t>1-11403</t>
  </si>
  <si>
    <t>1-11503</t>
  </si>
  <si>
    <t>1-10304</t>
  </si>
  <si>
    <t>1-10404</t>
  </si>
  <si>
    <t>1-10504</t>
  </si>
  <si>
    <t>1-10604</t>
  </si>
  <si>
    <t>1-10704</t>
  </si>
  <si>
    <t>1-10804</t>
  </si>
  <si>
    <t>1-10904</t>
  </si>
  <si>
    <t>1-11004</t>
  </si>
  <si>
    <t>1-11104</t>
  </si>
  <si>
    <t>1-11204</t>
  </si>
  <si>
    <t>1-11304</t>
  </si>
  <si>
    <t>1-11404</t>
  </si>
  <si>
    <t>1-11504</t>
  </si>
  <si>
    <t>1-20301</t>
  </si>
  <si>
    <t>1-20401</t>
  </si>
  <si>
    <t>1-20501</t>
  </si>
  <si>
    <t>1-20601</t>
  </si>
  <si>
    <t>1-20701</t>
  </si>
  <si>
    <t>1-20801</t>
  </si>
  <si>
    <t>1-20901</t>
  </si>
  <si>
    <t>1-21001</t>
  </si>
  <si>
    <t>1-21101</t>
  </si>
  <si>
    <t>1-21201</t>
  </si>
  <si>
    <t>1-21301</t>
  </si>
  <si>
    <t>1-21401</t>
  </si>
  <si>
    <t>1-21501</t>
  </si>
  <si>
    <t>1-20302</t>
  </si>
  <si>
    <t>1-20402</t>
  </si>
  <si>
    <t>1-20502</t>
  </si>
  <si>
    <t>1-20602</t>
  </si>
  <si>
    <t>1-20702</t>
  </si>
  <si>
    <t>1-20802</t>
  </si>
  <si>
    <t>1-20902</t>
  </si>
  <si>
    <t>1-21002</t>
  </si>
  <si>
    <t>1-21102</t>
  </si>
  <si>
    <t>1-21202</t>
  </si>
  <si>
    <t>1-21302</t>
  </si>
  <si>
    <t>1-21402</t>
  </si>
  <si>
    <t>1-21502</t>
  </si>
  <si>
    <t>1-20303</t>
  </si>
  <si>
    <t>1-20403</t>
  </si>
  <si>
    <t>1-20503</t>
  </si>
  <si>
    <t>1-20603</t>
  </si>
  <si>
    <t>1-20703</t>
  </si>
  <si>
    <t>1-20803</t>
  </si>
  <si>
    <t>1-20903</t>
  </si>
  <si>
    <t>1-21003</t>
  </si>
  <si>
    <t>1-21103</t>
  </si>
  <si>
    <t>1-21203</t>
  </si>
  <si>
    <t>1-21303</t>
  </si>
  <si>
    <t>1-21403</t>
  </si>
  <si>
    <t>1-21503</t>
  </si>
  <si>
    <t>1-20304</t>
  </si>
  <si>
    <t>1-20404</t>
  </si>
  <si>
    <t>1-20504</t>
  </si>
  <si>
    <t>1-20604</t>
  </si>
  <si>
    <t>1-20704</t>
  </si>
  <si>
    <t>1-20804</t>
  </si>
  <si>
    <t>1-20904</t>
  </si>
  <si>
    <t>1-21004</t>
  </si>
  <si>
    <t>1-21104</t>
  </si>
  <si>
    <t>1-21204</t>
  </si>
  <si>
    <t>1-21304</t>
  </si>
  <si>
    <t>1-21404</t>
  </si>
  <si>
    <t>1-21504</t>
  </si>
  <si>
    <t>2#</t>
  </si>
  <si>
    <t>2-10501</t>
  </si>
  <si>
    <t>2-10601</t>
  </si>
  <si>
    <t>2-10701</t>
  </si>
  <si>
    <t>2-10801</t>
  </si>
  <si>
    <t>2-10901</t>
  </si>
  <si>
    <t>2-11001</t>
  </si>
  <si>
    <t>2-11101</t>
  </si>
  <si>
    <t>2-11201</t>
  </si>
  <si>
    <t>2-11301</t>
  </si>
  <si>
    <t>2-11401</t>
  </si>
  <si>
    <t>2-11501</t>
  </si>
  <si>
    <t>2-10402</t>
  </si>
  <si>
    <t>2-10502</t>
  </si>
  <si>
    <t>2-10602</t>
  </si>
  <si>
    <t>2-10702</t>
  </si>
  <si>
    <t>2-10802</t>
  </si>
  <si>
    <t>2-10902</t>
  </si>
  <si>
    <t>2-11002</t>
  </si>
  <si>
    <t>2-11102</t>
  </si>
  <si>
    <t>2-11202</t>
  </si>
  <si>
    <t>2-11302</t>
  </si>
  <si>
    <t>2-11402</t>
  </si>
  <si>
    <t>2-11502</t>
  </si>
  <si>
    <t>2-10403</t>
  </si>
  <si>
    <t>2-10503</t>
  </si>
  <si>
    <t>2-10603</t>
  </si>
  <si>
    <t>2-10703</t>
  </si>
  <si>
    <t>2-10803</t>
  </si>
  <si>
    <t>2-10903</t>
  </si>
  <si>
    <t>2-11003</t>
  </si>
  <si>
    <t>2-11103</t>
  </si>
  <si>
    <t>2-11203</t>
  </si>
  <si>
    <t>2-11303</t>
  </si>
  <si>
    <t>2-11403</t>
  </si>
  <si>
    <t>2-11503</t>
  </si>
  <si>
    <t>2-10304</t>
  </si>
  <si>
    <t>2-10404</t>
  </si>
  <si>
    <t>2-10504</t>
  </si>
  <si>
    <t>2-10604</t>
  </si>
  <si>
    <t>2-10704</t>
  </si>
  <si>
    <t>2-10804</t>
  </si>
  <si>
    <t>2-10904</t>
  </si>
  <si>
    <t>2-11004</t>
  </si>
  <si>
    <t>2-11104</t>
  </si>
  <si>
    <t>2-11204</t>
  </si>
  <si>
    <t>2-11304</t>
  </si>
  <si>
    <t>2-11404</t>
  </si>
  <si>
    <t>2-11504</t>
  </si>
  <si>
    <t>2-20301</t>
  </si>
  <si>
    <t>2-20401</t>
  </si>
  <si>
    <t>2-20501</t>
  </si>
  <si>
    <t>2-20601</t>
  </si>
  <si>
    <t>2-20701</t>
  </si>
  <si>
    <t>2-20801</t>
  </si>
  <si>
    <t>2-20901</t>
  </si>
  <si>
    <t>2-21001</t>
  </si>
  <si>
    <t>2-21101</t>
  </si>
  <si>
    <t>2-21201</t>
  </si>
  <si>
    <t>2-21301</t>
  </si>
  <si>
    <t>2-21401</t>
  </si>
  <si>
    <t>2-21501</t>
  </si>
  <si>
    <t>2-20302</t>
  </si>
  <si>
    <t>2-20402</t>
  </si>
  <si>
    <t>2-20502</t>
  </si>
  <si>
    <t>2-20602</t>
  </si>
  <si>
    <t>2-20702</t>
  </si>
  <si>
    <t>2-20802</t>
  </si>
  <si>
    <t>2-20902</t>
  </si>
  <si>
    <t>2-21002</t>
  </si>
  <si>
    <t>2-21102</t>
  </si>
  <si>
    <t>2-21202</t>
  </si>
  <si>
    <t>2-21302</t>
  </si>
  <si>
    <t>2-21402</t>
  </si>
  <si>
    <t>2-21502</t>
  </si>
  <si>
    <t>2-20303</t>
  </si>
  <si>
    <t>2-20403</t>
  </si>
  <si>
    <t>2-20503</t>
  </si>
  <si>
    <t>2-20603</t>
  </si>
  <si>
    <t>2-20703</t>
  </si>
  <si>
    <t>2-20803</t>
  </si>
  <si>
    <t>2-20903</t>
  </si>
  <si>
    <t>2-21003</t>
  </si>
  <si>
    <t>2-21103</t>
  </si>
  <si>
    <t>2-21203</t>
  </si>
  <si>
    <t>2-21303</t>
  </si>
  <si>
    <t>2-21403</t>
  </si>
  <si>
    <t>2-21503</t>
  </si>
  <si>
    <t>2-20304</t>
  </si>
  <si>
    <t>2-20404</t>
  </si>
  <si>
    <t>2-20504</t>
  </si>
  <si>
    <t>2-20604</t>
  </si>
  <si>
    <t>2-20704</t>
  </si>
  <si>
    <t>2-20804</t>
  </si>
  <si>
    <t>2-20904</t>
  </si>
  <si>
    <t>2-21004</t>
  </si>
  <si>
    <t>2-21104</t>
  </si>
  <si>
    <t>2-21204</t>
  </si>
  <si>
    <t>2-21304</t>
  </si>
  <si>
    <t>2-21404</t>
  </si>
  <si>
    <t>2-21504</t>
  </si>
  <si>
    <t>4#</t>
  </si>
  <si>
    <t>4-10101</t>
  </si>
  <si>
    <t>4-10201</t>
  </si>
  <si>
    <t>4-10301</t>
  </si>
  <si>
    <t>4-10401</t>
  </si>
  <si>
    <t>4-10501</t>
  </si>
  <si>
    <t>4-10601</t>
  </si>
  <si>
    <t>4-10701</t>
  </si>
  <si>
    <t>4-10801</t>
  </si>
  <si>
    <t>4-10901</t>
  </si>
  <si>
    <t>4-11001</t>
  </si>
  <si>
    <t>4-11101</t>
  </si>
  <si>
    <t>4-11201</t>
  </si>
  <si>
    <t>4-11301</t>
  </si>
  <si>
    <t>4-11401</t>
  </si>
  <si>
    <t>4-11501</t>
  </si>
  <si>
    <t>4-11601</t>
  </si>
  <si>
    <t>4-10202</t>
  </si>
  <si>
    <t>4-10302</t>
  </si>
  <si>
    <t>4-10402</t>
  </si>
  <si>
    <t>4-10502</t>
  </si>
  <si>
    <t>4-10602</t>
  </si>
  <si>
    <t>4-10702</t>
  </si>
  <si>
    <t>4-10802</t>
  </si>
  <si>
    <t>4-10902</t>
  </si>
  <si>
    <t>4-11002</t>
  </si>
  <si>
    <t>4-11102</t>
  </si>
  <si>
    <t>4-11202</t>
  </si>
  <si>
    <t>4-11302</t>
  </si>
  <si>
    <t>4-11402</t>
  </si>
  <si>
    <t>4-11502</t>
  </si>
  <si>
    <t>4-11602</t>
  </si>
  <si>
    <t>4-10203</t>
  </si>
  <si>
    <t>4-10303</t>
  </si>
  <si>
    <t>4-10403</t>
  </si>
  <si>
    <t>4-10503</t>
  </si>
  <si>
    <t>4-10603</t>
  </si>
  <si>
    <t>4-10703</t>
  </si>
  <si>
    <t>4-10803</t>
  </si>
  <si>
    <t>4-10903</t>
  </si>
  <si>
    <t>4-11003</t>
  </si>
  <si>
    <t>4-11103</t>
  </si>
  <si>
    <t>4-11203</t>
  </si>
  <si>
    <t>4-11303</t>
  </si>
  <si>
    <t>4-11403</t>
  </si>
  <si>
    <t>4-11503</t>
  </si>
  <si>
    <t>4-11603</t>
  </si>
  <si>
    <t>4-10204</t>
  </si>
  <si>
    <t>4-10304</t>
  </si>
  <si>
    <t>4-10404</t>
  </si>
  <si>
    <t>4-10504</t>
  </si>
  <si>
    <t>4-10604</t>
  </si>
  <si>
    <t>4-10704</t>
  </si>
  <si>
    <t>4-10804</t>
  </si>
  <si>
    <t>4-10904</t>
  </si>
  <si>
    <t>4-11004</t>
  </si>
  <si>
    <t>4-11104</t>
  </si>
  <si>
    <t>4-11204</t>
  </si>
  <si>
    <t>4-11304</t>
  </si>
  <si>
    <t>4-11404</t>
  </si>
  <si>
    <t>4-11504</t>
  </si>
  <si>
    <t>4-11604</t>
  </si>
  <si>
    <t>5#</t>
  </si>
  <si>
    <t>5-10101</t>
  </si>
  <si>
    <t>5-10201</t>
  </si>
  <si>
    <t>5-10301</t>
  </si>
  <si>
    <t>5-10401</t>
  </si>
  <si>
    <t>5-10501</t>
  </si>
  <si>
    <t>5-10601</t>
  </si>
  <si>
    <t>5-10701</t>
  </si>
  <si>
    <t>5-10801</t>
  </si>
  <si>
    <t>5-10901</t>
  </si>
  <si>
    <t>5-11001</t>
  </si>
  <si>
    <t>5-11101</t>
  </si>
  <si>
    <t>5-11201</t>
  </si>
  <si>
    <t>5-11301</t>
  </si>
  <si>
    <t>5-11401</t>
  </si>
  <si>
    <t>5-11501</t>
  </si>
  <si>
    <t>5-11601</t>
  </si>
  <si>
    <t>5-10102</t>
  </si>
  <si>
    <t>5-10202</t>
  </si>
  <si>
    <t>5-10302</t>
  </si>
  <si>
    <t>5-10402</t>
  </si>
  <si>
    <t>5-10502</t>
  </si>
  <si>
    <t>5-10602</t>
  </si>
  <si>
    <t>5-10702</t>
  </si>
  <si>
    <t>5-10802</t>
  </si>
  <si>
    <t>5-10902</t>
  </si>
  <si>
    <t>5-11002</t>
  </si>
  <si>
    <t>5-11102</t>
  </si>
  <si>
    <t>5-11202</t>
  </si>
  <si>
    <t>5-11302</t>
  </si>
  <si>
    <t>5-11402</t>
  </si>
  <si>
    <t>5-11502</t>
  </si>
  <si>
    <t>5-11602</t>
  </si>
  <si>
    <t>5-10103</t>
  </si>
  <si>
    <t>5-10203</t>
  </si>
  <si>
    <t>5-10303</t>
  </si>
  <si>
    <t>5-10403</t>
  </si>
  <si>
    <t>5-10503</t>
  </si>
  <si>
    <t>5-10603</t>
  </si>
  <si>
    <t>5-10703</t>
  </si>
  <si>
    <t>5-10803</t>
  </si>
  <si>
    <t>5-10903</t>
  </si>
  <si>
    <t>5-11003</t>
  </si>
  <si>
    <t>5-11103</t>
  </si>
  <si>
    <t>5-11203</t>
  </si>
  <si>
    <t>5-11303</t>
  </si>
  <si>
    <t>5-11403</t>
  </si>
  <si>
    <t>5-11503</t>
  </si>
  <si>
    <t>5-11603</t>
  </si>
  <si>
    <t>5-10404</t>
  </si>
  <si>
    <t>5-10504</t>
  </si>
  <si>
    <t>5-10604</t>
  </si>
  <si>
    <t>5-10704</t>
  </si>
  <si>
    <t>5-10804</t>
  </si>
  <si>
    <t>5-10904</t>
  </si>
  <si>
    <t>5-11004</t>
  </si>
  <si>
    <t>5-11104</t>
  </si>
  <si>
    <t>5-11204</t>
  </si>
  <si>
    <t>5-11304</t>
  </si>
  <si>
    <t>5-11404</t>
  </si>
  <si>
    <t>5-11504</t>
  </si>
  <si>
    <t>5-11604</t>
  </si>
  <si>
    <t>5-20201</t>
  </si>
  <si>
    <t>5-20301</t>
  </si>
  <si>
    <t>5-20401</t>
  </si>
  <si>
    <t>5-20501</t>
  </si>
  <si>
    <t>5-20601</t>
  </si>
  <si>
    <t>5-20701</t>
  </si>
  <si>
    <t>5-20801</t>
  </si>
  <si>
    <t>5-20901</t>
  </si>
  <si>
    <t>5-21001</t>
  </si>
  <si>
    <t>5-21101</t>
  </si>
  <si>
    <t>5-21201</t>
  </si>
  <si>
    <t>5-21301</t>
  </si>
  <si>
    <t>5-21401</t>
  </si>
  <si>
    <t>5-21501</t>
  </si>
  <si>
    <t>5-21601</t>
  </si>
  <si>
    <t>5-20102</t>
  </si>
  <si>
    <t>5-20202</t>
  </si>
  <si>
    <t>5-20302</t>
  </si>
  <si>
    <t>5-20402</t>
  </si>
  <si>
    <t>5-20502</t>
  </si>
  <si>
    <t>5-20602</t>
  </si>
  <si>
    <t>5-20702</t>
  </si>
  <si>
    <t>5-20802</t>
  </si>
  <si>
    <t>5-20902</t>
  </si>
  <si>
    <t>5-21002</t>
  </si>
  <si>
    <t>5-21102</t>
  </si>
  <si>
    <t>5-21202</t>
  </si>
  <si>
    <t>5-21302</t>
  </si>
  <si>
    <t>5-21402</t>
  </si>
  <si>
    <t>5-21502</t>
  </si>
  <si>
    <t>5-21602</t>
  </si>
  <si>
    <t>5-20103</t>
  </si>
  <si>
    <t>5-20203</t>
  </si>
  <si>
    <t>5-20303</t>
  </si>
  <si>
    <t>5-20403</t>
  </si>
  <si>
    <t>5-20503</t>
  </si>
  <si>
    <t>5-20603</t>
  </si>
  <si>
    <t>5-20703</t>
  </si>
  <si>
    <t>5-20803</t>
  </si>
  <si>
    <t>5-20903</t>
  </si>
  <si>
    <t>5-21003</t>
  </si>
  <si>
    <t>5-21103</t>
  </si>
  <si>
    <t>5-21203</t>
  </si>
  <si>
    <t>5-21303</t>
  </si>
  <si>
    <t>5-21403</t>
  </si>
  <si>
    <t>5-21503</t>
  </si>
  <si>
    <t>5-21603</t>
  </si>
  <si>
    <t>7#</t>
  </si>
  <si>
    <t>7-10101</t>
  </si>
  <si>
    <t>7-10201</t>
  </si>
  <si>
    <t>7-10301</t>
  </si>
  <si>
    <t>7-10401</t>
  </si>
  <si>
    <t>7-10501</t>
  </si>
  <si>
    <t>7-10601</t>
  </si>
  <si>
    <t>7-10701</t>
  </si>
  <si>
    <t>7-10801</t>
  </si>
  <si>
    <t>7-10901</t>
  </si>
  <si>
    <t>7-11001</t>
  </si>
  <si>
    <t>7-10102</t>
  </si>
  <si>
    <t>7-10202</t>
  </si>
  <si>
    <t>7-10302</t>
  </si>
  <si>
    <t>7-10402</t>
  </si>
  <si>
    <t>7-10502</t>
  </si>
  <si>
    <t>7-10602</t>
  </si>
  <si>
    <t>7-10702</t>
  </si>
  <si>
    <t>7-10802</t>
  </si>
  <si>
    <t>7-10902</t>
  </si>
  <si>
    <t>7-11002</t>
  </si>
  <si>
    <t>7-20101</t>
  </si>
  <si>
    <t>7-20201</t>
  </si>
  <si>
    <t>7-20301</t>
  </si>
  <si>
    <t>7-20401</t>
  </si>
  <si>
    <t>7-20501</t>
  </si>
  <si>
    <t>7-20601</t>
  </si>
  <si>
    <t>7-20701</t>
  </si>
  <si>
    <t>7-20801</t>
  </si>
  <si>
    <t>7-20901</t>
  </si>
  <si>
    <t>7-21001</t>
  </si>
  <si>
    <t>7-20102</t>
  </si>
  <si>
    <t>7-20202</t>
  </si>
  <si>
    <t>7-20302</t>
  </si>
  <si>
    <t>7-20402</t>
  </si>
  <si>
    <t>7-20502</t>
  </si>
  <si>
    <t>7-20602</t>
  </si>
  <si>
    <t>7-20702</t>
  </si>
  <si>
    <t>7-20802</t>
  </si>
  <si>
    <t>7-20902</t>
  </si>
  <si>
    <t>7-21002</t>
  </si>
  <si>
    <t>层数
（层）</t>
  </si>
  <si>
    <r>
      <rPr>
        <b/>
        <sz val="10"/>
        <color rgb="FF000000"/>
        <rFont val="仿宋_GB2312"/>
        <charset val="134"/>
      </rPr>
      <t>楼栋均价
（毛坯，元/</t>
    </r>
    <r>
      <rPr>
        <b/>
        <sz val="10"/>
        <color rgb="FF000000"/>
        <rFont val="宋体"/>
        <charset val="134"/>
      </rPr>
      <t>㎡</t>
    </r>
    <r>
      <rPr>
        <b/>
        <sz val="10"/>
        <color rgb="FF000000"/>
        <rFont val="仿宋_GB2312"/>
        <charset val="134"/>
      </rPr>
      <t>）</t>
    </r>
  </si>
  <si>
    <t>3#</t>
  </si>
  <si>
    <t>6#</t>
  </si>
  <si>
    <t>8#</t>
  </si>
  <si>
    <t>9#</t>
  </si>
  <si>
    <t>10#</t>
  </si>
  <si>
    <t>11#</t>
  </si>
  <si>
    <t>12#</t>
  </si>
  <si>
    <t>13#</t>
  </si>
  <si>
    <t>14#</t>
  </si>
  <si>
    <t>15#</t>
  </si>
  <si>
    <t>16#</t>
  </si>
  <si>
    <t>17#</t>
  </si>
  <si>
    <t>18#</t>
  </si>
  <si>
    <t>19#</t>
  </si>
  <si>
    <t>20#</t>
  </si>
  <si>
    <t>21#</t>
  </si>
  <si>
    <t>22#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</si>
</sst>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177" formatCode="0_ "/>
    <numFmt numFmtId="43" formatCode="_ * #,##0.00_ ;_ * \-#,##0.00_ ;_ * &quot;-&quot;??_ ;_ @_ "/>
    <numFmt numFmtId="178" formatCode="0.00_);[Red]\(0.00\)"/>
    <numFmt numFmtId="179" formatCode="0_);[Red]\(0\)"/>
  </numFmts>
  <fonts count="32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b/>
      <sz val="10"/>
      <color rgb="FF000000"/>
      <name val="仿宋_GB2312"/>
      <charset val="134"/>
    </font>
    <font>
      <b/>
      <sz val="10"/>
      <name val="仿宋_GB2312"/>
      <charset val="134"/>
    </font>
    <font>
      <sz val="10"/>
      <color rgb="FF000000"/>
      <name val="仿宋_GB2312"/>
      <charset val="134"/>
    </font>
    <font>
      <b/>
      <sz val="10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仿宋_GB2312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color rgb="FF000000"/>
      <name val="宋体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 applyBorder="0"/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7"/>
  <sheetViews>
    <sheetView tabSelected="1" workbookViewId="0">
      <selection activeCell="C15" sqref="C15"/>
    </sheetView>
  </sheetViews>
  <sheetFormatPr defaultColWidth="15.5" defaultRowHeight="13.5" outlineLevelCol="7"/>
  <cols>
    <col min="1" max="1" width="15.125" style="11" customWidth="1"/>
    <col min="2" max="2" width="15.125" style="12" customWidth="1"/>
    <col min="3" max="3" width="15.125" style="13" customWidth="1"/>
    <col min="4" max="5" width="15.125" style="14" customWidth="1"/>
    <col min="6" max="6" width="15.125" style="11" customWidth="1"/>
    <col min="7" max="16384" width="15.5" style="11"/>
  </cols>
  <sheetData>
    <row r="1" ht="25" customHeight="1" spans="1:6">
      <c r="A1" s="15" t="s">
        <v>0</v>
      </c>
      <c r="B1" s="15"/>
      <c r="C1" s="15"/>
      <c r="D1" s="15"/>
      <c r="E1" s="15"/>
      <c r="F1" s="15"/>
    </row>
    <row r="2" s="10" customFormat="1" ht="25" customHeight="1" spans="1:6">
      <c r="A2" s="16" t="s">
        <v>1</v>
      </c>
      <c r="B2" s="17" t="s">
        <v>2</v>
      </c>
      <c r="C2" s="18" t="s">
        <v>3</v>
      </c>
      <c r="D2" s="19">
        <v>15</v>
      </c>
      <c r="E2" s="20" t="s">
        <v>4</v>
      </c>
      <c r="F2" s="21">
        <f>SUM(E4:E107)/SUM(C4:C107)</f>
        <v>7307.34685625611</v>
      </c>
    </row>
    <row r="3" ht="25" customHeight="1" spans="1:8">
      <c r="A3" s="22" t="s">
        <v>5</v>
      </c>
      <c r="B3" s="23" t="s">
        <v>6</v>
      </c>
      <c r="C3" s="18" t="s">
        <v>7</v>
      </c>
      <c r="D3" s="24" t="s">
        <v>8</v>
      </c>
      <c r="E3" s="37" t="s">
        <v>9</v>
      </c>
      <c r="F3" s="25" t="s">
        <v>10</v>
      </c>
      <c r="G3" s="26"/>
      <c r="H3" s="26"/>
    </row>
    <row r="4" ht="19.5" customHeight="1" spans="1:8">
      <c r="A4" s="30">
        <v>1</v>
      </c>
      <c r="B4" s="30" t="s">
        <v>11</v>
      </c>
      <c r="C4" s="27">
        <v>129.69</v>
      </c>
      <c r="D4" s="29">
        <v>6732</v>
      </c>
      <c r="E4" s="29">
        <v>873074</v>
      </c>
      <c r="F4" s="31"/>
      <c r="G4" s="26"/>
      <c r="H4" s="26"/>
    </row>
    <row r="5" ht="19.5" customHeight="1" spans="1:8">
      <c r="A5" s="30">
        <v>2</v>
      </c>
      <c r="B5" s="30" t="s">
        <v>12</v>
      </c>
      <c r="C5" s="27">
        <v>129.69</v>
      </c>
      <c r="D5" s="29">
        <v>7142</v>
      </c>
      <c r="E5" s="29">
        <v>926246</v>
      </c>
      <c r="F5" s="31"/>
      <c r="G5" s="26"/>
      <c r="H5" s="26"/>
    </row>
    <row r="6" ht="19.5" customHeight="1" spans="1:8">
      <c r="A6" s="30">
        <v>3</v>
      </c>
      <c r="B6" s="30" t="s">
        <v>13</v>
      </c>
      <c r="C6" s="27">
        <v>129.69</v>
      </c>
      <c r="D6" s="29">
        <v>7202</v>
      </c>
      <c r="E6" s="29">
        <v>934028</v>
      </c>
      <c r="F6" s="31"/>
      <c r="G6" s="26"/>
      <c r="H6" s="26"/>
    </row>
    <row r="7" ht="19.5" customHeight="1" spans="1:8">
      <c r="A7" s="30">
        <v>4</v>
      </c>
      <c r="B7" s="30" t="s">
        <v>14</v>
      </c>
      <c r="C7" s="27">
        <v>129.69</v>
      </c>
      <c r="D7" s="29">
        <v>7232</v>
      </c>
      <c r="E7" s="29">
        <v>937919</v>
      </c>
      <c r="F7" s="31"/>
      <c r="G7" s="26"/>
      <c r="H7" s="26"/>
    </row>
    <row r="8" ht="19.5" customHeight="1" spans="1:8">
      <c r="A8" s="30">
        <v>5</v>
      </c>
      <c r="B8" s="30" t="s">
        <v>15</v>
      </c>
      <c r="C8" s="27">
        <v>129.69</v>
      </c>
      <c r="D8" s="29">
        <v>7262</v>
      </c>
      <c r="E8" s="29">
        <v>941809</v>
      </c>
      <c r="F8" s="31"/>
      <c r="G8" s="26"/>
      <c r="H8" s="26"/>
    </row>
    <row r="9" ht="19.5" customHeight="1" spans="1:8">
      <c r="A9" s="30">
        <v>6</v>
      </c>
      <c r="B9" s="30" t="s">
        <v>16</v>
      </c>
      <c r="C9" s="27">
        <v>129.69</v>
      </c>
      <c r="D9" s="29">
        <v>7292</v>
      </c>
      <c r="E9" s="29">
        <v>945700</v>
      </c>
      <c r="F9" s="31"/>
      <c r="G9" s="26"/>
      <c r="H9" s="26"/>
    </row>
    <row r="10" ht="19.5" customHeight="1" spans="1:8">
      <c r="A10" s="30">
        <v>7</v>
      </c>
      <c r="B10" s="30" t="s">
        <v>17</v>
      </c>
      <c r="C10" s="27">
        <v>129.69</v>
      </c>
      <c r="D10" s="29">
        <v>7322</v>
      </c>
      <c r="E10" s="29">
        <v>949591</v>
      </c>
      <c r="F10" s="31"/>
      <c r="G10" s="26"/>
      <c r="H10" s="26"/>
    </row>
    <row r="11" ht="19.5" customHeight="1" spans="1:8">
      <c r="A11" s="30">
        <v>8</v>
      </c>
      <c r="B11" s="30" t="s">
        <v>18</v>
      </c>
      <c r="C11" s="27">
        <v>129.69</v>
      </c>
      <c r="D11" s="29">
        <v>7352</v>
      </c>
      <c r="E11" s="29">
        <v>953481</v>
      </c>
      <c r="F11" s="31"/>
      <c r="G11" s="26"/>
      <c r="H11" s="26"/>
    </row>
    <row r="12" ht="19.5" customHeight="1" spans="1:8">
      <c r="A12" s="30">
        <v>9</v>
      </c>
      <c r="B12" s="30" t="s">
        <v>19</v>
      </c>
      <c r="C12" s="27">
        <v>129.69</v>
      </c>
      <c r="D12" s="29">
        <v>7382</v>
      </c>
      <c r="E12" s="29">
        <v>957372</v>
      </c>
      <c r="F12" s="31"/>
      <c r="G12" s="26"/>
      <c r="H12" s="26"/>
    </row>
    <row r="13" ht="19.5" customHeight="1" spans="1:8">
      <c r="A13" s="30">
        <v>10</v>
      </c>
      <c r="B13" s="30" t="s">
        <v>20</v>
      </c>
      <c r="C13" s="27">
        <v>129.69</v>
      </c>
      <c r="D13" s="29">
        <v>7412</v>
      </c>
      <c r="E13" s="29">
        <v>961263</v>
      </c>
      <c r="F13" s="31"/>
      <c r="G13" s="26"/>
      <c r="H13" s="26"/>
    </row>
    <row r="14" ht="19.5" customHeight="1" spans="1:8">
      <c r="A14" s="30">
        <v>11</v>
      </c>
      <c r="B14" s="30" t="s">
        <v>21</v>
      </c>
      <c r="C14" s="27">
        <v>129.69</v>
      </c>
      <c r="D14" s="29">
        <v>7312</v>
      </c>
      <c r="E14" s="29">
        <v>948294</v>
      </c>
      <c r="F14" s="31"/>
      <c r="G14" s="26"/>
      <c r="H14" s="26"/>
    </row>
    <row r="15" ht="19.5" customHeight="1" spans="1:8">
      <c r="A15" s="30">
        <v>12</v>
      </c>
      <c r="B15" s="30" t="s">
        <v>22</v>
      </c>
      <c r="C15" s="27">
        <v>129.69</v>
      </c>
      <c r="D15" s="29">
        <v>7292</v>
      </c>
      <c r="E15" s="29">
        <v>945700</v>
      </c>
      <c r="F15" s="31"/>
      <c r="G15" s="26"/>
      <c r="H15" s="26"/>
    </row>
    <row r="16" ht="19.5" customHeight="1" spans="1:8">
      <c r="A16" s="30">
        <v>13</v>
      </c>
      <c r="B16" s="30" t="s">
        <v>23</v>
      </c>
      <c r="C16" s="27">
        <v>129.69</v>
      </c>
      <c r="D16" s="29">
        <v>6992</v>
      </c>
      <c r="E16" s="29">
        <v>906793</v>
      </c>
      <c r="F16" s="31"/>
      <c r="G16" s="26"/>
      <c r="H16" s="26"/>
    </row>
    <row r="17" ht="19.5" customHeight="1" spans="1:8">
      <c r="A17" s="30">
        <v>14</v>
      </c>
      <c r="B17" s="30" t="s">
        <v>24</v>
      </c>
      <c r="C17" s="27">
        <v>110.95</v>
      </c>
      <c r="D17" s="29">
        <v>6682</v>
      </c>
      <c r="E17" s="29">
        <v>741368</v>
      </c>
      <c r="F17" s="31"/>
      <c r="G17" s="26"/>
      <c r="H17" s="26"/>
    </row>
    <row r="18" ht="19.5" customHeight="1" spans="1:8">
      <c r="A18" s="30">
        <v>15</v>
      </c>
      <c r="B18" s="30" t="s">
        <v>25</v>
      </c>
      <c r="C18" s="27">
        <v>110.95</v>
      </c>
      <c r="D18" s="29">
        <v>7092</v>
      </c>
      <c r="E18" s="29">
        <v>786858</v>
      </c>
      <c r="F18" s="31"/>
      <c r="G18" s="26"/>
      <c r="H18" s="26"/>
    </row>
    <row r="19" ht="19.5" customHeight="1" spans="1:8">
      <c r="A19" s="30">
        <v>16</v>
      </c>
      <c r="B19" s="30" t="s">
        <v>26</v>
      </c>
      <c r="C19" s="27">
        <v>110.95</v>
      </c>
      <c r="D19" s="29">
        <v>7152</v>
      </c>
      <c r="E19" s="29">
        <v>793515</v>
      </c>
      <c r="F19" s="31"/>
      <c r="G19" s="26"/>
      <c r="H19" s="26"/>
    </row>
    <row r="20" ht="19.5" customHeight="1" spans="1:8">
      <c r="A20" s="30">
        <v>17</v>
      </c>
      <c r="B20" s="30" t="s">
        <v>27</v>
      </c>
      <c r="C20" s="27">
        <v>110.95</v>
      </c>
      <c r="D20" s="29">
        <v>7182</v>
      </c>
      <c r="E20" s="29">
        <v>796843</v>
      </c>
      <c r="F20" s="31"/>
      <c r="G20" s="26"/>
      <c r="H20" s="26"/>
    </row>
    <row r="21" ht="19.5" customHeight="1" spans="1:8">
      <c r="A21" s="30">
        <v>18</v>
      </c>
      <c r="B21" s="30" t="s">
        <v>28</v>
      </c>
      <c r="C21" s="27">
        <v>110.95</v>
      </c>
      <c r="D21" s="29">
        <v>7212</v>
      </c>
      <c r="E21" s="29">
        <v>800172</v>
      </c>
      <c r="F21" s="31"/>
      <c r="G21" s="26"/>
      <c r="H21" s="26"/>
    </row>
    <row r="22" ht="19.5" customHeight="1" spans="1:8">
      <c r="A22" s="30">
        <v>19</v>
      </c>
      <c r="B22" s="30" t="s">
        <v>29</v>
      </c>
      <c r="C22" s="27">
        <v>110.95</v>
      </c>
      <c r="D22" s="29">
        <v>7242</v>
      </c>
      <c r="E22" s="29">
        <v>803500</v>
      </c>
      <c r="F22" s="31"/>
      <c r="G22" s="26"/>
      <c r="H22" s="26"/>
    </row>
    <row r="23" ht="19.5" customHeight="1" spans="1:8">
      <c r="A23" s="30">
        <v>20</v>
      </c>
      <c r="B23" s="30" t="s">
        <v>30</v>
      </c>
      <c r="C23" s="27">
        <v>110.95</v>
      </c>
      <c r="D23" s="29">
        <v>7272</v>
      </c>
      <c r="E23" s="29">
        <v>806829</v>
      </c>
      <c r="F23" s="31"/>
      <c r="G23" s="26"/>
      <c r="H23" s="26"/>
    </row>
    <row r="24" ht="19.5" customHeight="1" spans="1:8">
      <c r="A24" s="30">
        <v>21</v>
      </c>
      <c r="B24" s="30" t="s">
        <v>31</v>
      </c>
      <c r="C24" s="27">
        <v>110.95</v>
      </c>
      <c r="D24" s="29">
        <v>7302</v>
      </c>
      <c r="E24" s="29">
        <v>810157</v>
      </c>
      <c r="F24" s="31"/>
      <c r="G24" s="26"/>
      <c r="H24" s="26"/>
    </row>
    <row r="25" ht="19.5" customHeight="1" spans="1:8">
      <c r="A25" s="30">
        <v>22</v>
      </c>
      <c r="B25" s="30" t="s">
        <v>32</v>
      </c>
      <c r="C25" s="27">
        <v>110.95</v>
      </c>
      <c r="D25" s="29">
        <v>7332</v>
      </c>
      <c r="E25" s="29">
        <v>813486</v>
      </c>
      <c r="F25" s="31"/>
      <c r="G25" s="26"/>
      <c r="H25" s="26"/>
    </row>
    <row r="26" ht="19.5" customHeight="1" spans="1:8">
      <c r="A26" s="30">
        <v>23</v>
      </c>
      <c r="B26" s="30" t="s">
        <v>33</v>
      </c>
      <c r="C26" s="27">
        <v>110.95</v>
      </c>
      <c r="D26" s="29">
        <v>7362</v>
      </c>
      <c r="E26" s="29">
        <v>816814</v>
      </c>
      <c r="F26" s="31"/>
      <c r="G26" s="26"/>
      <c r="H26" s="26"/>
    </row>
    <row r="27" ht="19.5" customHeight="1" spans="1:8">
      <c r="A27" s="30">
        <v>24</v>
      </c>
      <c r="B27" s="30" t="s">
        <v>34</v>
      </c>
      <c r="C27" s="27">
        <v>110.95</v>
      </c>
      <c r="D27" s="29">
        <v>7262</v>
      </c>
      <c r="E27" s="29">
        <v>805719</v>
      </c>
      <c r="F27" s="31"/>
      <c r="G27" s="26"/>
      <c r="H27" s="26"/>
    </row>
    <row r="28" ht="19.5" customHeight="1" spans="1:8">
      <c r="A28" s="30">
        <v>25</v>
      </c>
      <c r="B28" s="30" t="s">
        <v>35</v>
      </c>
      <c r="C28" s="27">
        <v>110.95</v>
      </c>
      <c r="D28" s="29">
        <v>7242</v>
      </c>
      <c r="E28" s="29">
        <v>803500</v>
      </c>
      <c r="F28" s="31"/>
      <c r="G28" s="26"/>
      <c r="H28" s="26"/>
    </row>
    <row r="29" ht="19.5" customHeight="1" spans="1:8">
      <c r="A29" s="30">
        <v>26</v>
      </c>
      <c r="B29" s="30" t="s">
        <v>36</v>
      </c>
      <c r="C29" s="27">
        <v>110.95</v>
      </c>
      <c r="D29" s="29">
        <v>6942</v>
      </c>
      <c r="E29" s="29">
        <v>770215</v>
      </c>
      <c r="F29" s="31"/>
      <c r="G29" s="26"/>
      <c r="H29" s="26"/>
    </row>
    <row r="30" ht="19.5" customHeight="1" spans="1:8">
      <c r="A30" s="30">
        <v>27</v>
      </c>
      <c r="B30" s="30" t="s">
        <v>37</v>
      </c>
      <c r="C30" s="27">
        <v>110.95</v>
      </c>
      <c r="D30" s="29">
        <v>6732</v>
      </c>
      <c r="E30" s="29">
        <v>746916</v>
      </c>
      <c r="F30" s="31"/>
      <c r="G30" s="26"/>
      <c r="H30" s="26"/>
    </row>
    <row r="31" ht="19.5" customHeight="1" spans="1:8">
      <c r="A31" s="30">
        <v>28</v>
      </c>
      <c r="B31" s="30" t="s">
        <v>38</v>
      </c>
      <c r="C31" s="27">
        <v>110.95</v>
      </c>
      <c r="D31" s="29">
        <v>7142</v>
      </c>
      <c r="E31" s="29">
        <v>792405</v>
      </c>
      <c r="F31" s="31"/>
      <c r="G31" s="26"/>
      <c r="H31" s="26"/>
    </row>
    <row r="32" ht="19.5" customHeight="1" spans="1:8">
      <c r="A32" s="30">
        <v>29</v>
      </c>
      <c r="B32" s="30" t="s">
        <v>39</v>
      </c>
      <c r="C32" s="27">
        <v>110.95</v>
      </c>
      <c r="D32" s="29">
        <v>7202</v>
      </c>
      <c r="E32" s="29">
        <v>799062</v>
      </c>
      <c r="F32" s="31"/>
      <c r="G32" s="26"/>
      <c r="H32" s="26"/>
    </row>
    <row r="33" ht="19.5" customHeight="1" spans="1:8">
      <c r="A33" s="30">
        <v>30</v>
      </c>
      <c r="B33" s="30" t="s">
        <v>40</v>
      </c>
      <c r="C33" s="27">
        <v>110.95</v>
      </c>
      <c r="D33" s="29">
        <v>7232</v>
      </c>
      <c r="E33" s="29">
        <v>802391</v>
      </c>
      <c r="F33" s="31"/>
      <c r="G33" s="26"/>
      <c r="H33" s="26"/>
    </row>
    <row r="34" ht="19.5" customHeight="1" spans="1:8">
      <c r="A34" s="30">
        <v>31</v>
      </c>
      <c r="B34" s="30" t="s">
        <v>41</v>
      </c>
      <c r="C34" s="27">
        <v>110.95</v>
      </c>
      <c r="D34" s="29">
        <v>7262</v>
      </c>
      <c r="E34" s="29">
        <v>805719</v>
      </c>
      <c r="F34" s="31"/>
      <c r="G34" s="26"/>
      <c r="H34" s="26"/>
    </row>
    <row r="35" ht="19.5" customHeight="1" spans="1:8">
      <c r="A35" s="30">
        <v>32</v>
      </c>
      <c r="B35" s="30" t="s">
        <v>42</v>
      </c>
      <c r="C35" s="27">
        <v>110.95</v>
      </c>
      <c r="D35" s="29">
        <v>7292</v>
      </c>
      <c r="E35" s="29">
        <v>809048</v>
      </c>
      <c r="F35" s="31"/>
      <c r="G35" s="26"/>
      <c r="H35" s="26"/>
    </row>
    <row r="36" ht="19.5" customHeight="1" spans="1:8">
      <c r="A36" s="30">
        <v>33</v>
      </c>
      <c r="B36" s="30" t="s">
        <v>43</v>
      </c>
      <c r="C36" s="27">
        <v>110.95</v>
      </c>
      <c r="D36" s="29">
        <v>7322</v>
      </c>
      <c r="E36" s="29">
        <v>812376</v>
      </c>
      <c r="F36" s="31"/>
      <c r="G36" s="26"/>
      <c r="H36" s="26"/>
    </row>
    <row r="37" ht="19.5" customHeight="1" spans="1:8">
      <c r="A37" s="30">
        <v>34</v>
      </c>
      <c r="B37" s="30" t="s">
        <v>44</v>
      </c>
      <c r="C37" s="27">
        <v>110.95</v>
      </c>
      <c r="D37" s="29">
        <v>7352</v>
      </c>
      <c r="E37" s="29">
        <v>815705</v>
      </c>
      <c r="F37" s="31"/>
      <c r="G37" s="26"/>
      <c r="H37" s="26"/>
    </row>
    <row r="38" ht="19.5" customHeight="1" spans="1:8">
      <c r="A38" s="30">
        <v>35</v>
      </c>
      <c r="B38" s="30" t="s">
        <v>45</v>
      </c>
      <c r="C38" s="27">
        <v>110.95</v>
      </c>
      <c r="D38" s="29">
        <v>7382</v>
      </c>
      <c r="E38" s="29">
        <v>819033</v>
      </c>
      <c r="F38" s="31"/>
      <c r="G38" s="26"/>
      <c r="H38" s="26"/>
    </row>
    <row r="39" ht="19.5" customHeight="1" spans="1:8">
      <c r="A39" s="30">
        <v>36</v>
      </c>
      <c r="B39" s="30" t="s">
        <v>46</v>
      </c>
      <c r="C39" s="27">
        <v>110.95</v>
      </c>
      <c r="D39" s="29">
        <v>7412</v>
      </c>
      <c r="E39" s="29">
        <v>822362</v>
      </c>
      <c r="F39" s="31"/>
      <c r="G39" s="26"/>
      <c r="H39" s="26"/>
    </row>
    <row r="40" ht="19.5" customHeight="1" spans="1:8">
      <c r="A40" s="30">
        <v>37</v>
      </c>
      <c r="B40" s="30" t="s">
        <v>47</v>
      </c>
      <c r="C40" s="27">
        <v>110.95</v>
      </c>
      <c r="D40" s="29">
        <v>7312</v>
      </c>
      <c r="E40" s="29">
        <v>811267</v>
      </c>
      <c r="F40" s="31"/>
      <c r="G40" s="26"/>
      <c r="H40" s="26"/>
    </row>
    <row r="41" ht="19.5" customHeight="1" spans="1:8">
      <c r="A41" s="30">
        <v>38</v>
      </c>
      <c r="B41" s="30" t="s">
        <v>48</v>
      </c>
      <c r="C41" s="27">
        <v>110.95</v>
      </c>
      <c r="D41" s="29">
        <v>7292</v>
      </c>
      <c r="E41" s="29">
        <v>809048</v>
      </c>
      <c r="F41" s="31"/>
      <c r="G41" s="26"/>
      <c r="H41" s="26"/>
    </row>
    <row r="42" ht="19.5" customHeight="1" spans="1:8">
      <c r="A42" s="30">
        <v>39</v>
      </c>
      <c r="B42" s="30" t="s">
        <v>49</v>
      </c>
      <c r="C42" s="27">
        <v>110.95</v>
      </c>
      <c r="D42" s="29">
        <v>6992</v>
      </c>
      <c r="E42" s="29">
        <v>775763</v>
      </c>
      <c r="F42" s="31"/>
      <c r="G42" s="26"/>
      <c r="H42" s="26"/>
    </row>
    <row r="43" ht="19.5" customHeight="1" spans="1:8">
      <c r="A43" s="30">
        <v>40</v>
      </c>
      <c r="B43" s="30" t="s">
        <v>50</v>
      </c>
      <c r="C43" s="27">
        <v>129.69</v>
      </c>
      <c r="D43" s="29">
        <v>6882</v>
      </c>
      <c r="E43" s="29">
        <v>892527</v>
      </c>
      <c r="F43" s="31"/>
      <c r="G43" s="26"/>
      <c r="H43" s="26"/>
    </row>
    <row r="44" ht="19.5" customHeight="1" spans="1:8">
      <c r="A44" s="30">
        <v>41</v>
      </c>
      <c r="B44" s="30" t="s">
        <v>51</v>
      </c>
      <c r="C44" s="27">
        <v>129.69</v>
      </c>
      <c r="D44" s="29">
        <v>7292</v>
      </c>
      <c r="E44" s="29">
        <v>945700</v>
      </c>
      <c r="F44" s="31"/>
      <c r="G44" s="26"/>
      <c r="H44" s="26"/>
    </row>
    <row r="45" ht="19.5" customHeight="1" spans="1:8">
      <c r="A45" s="30">
        <v>42</v>
      </c>
      <c r="B45" s="30" t="s">
        <v>52</v>
      </c>
      <c r="C45" s="27">
        <v>129.69</v>
      </c>
      <c r="D45" s="29">
        <v>7352</v>
      </c>
      <c r="E45" s="29">
        <v>953481</v>
      </c>
      <c r="F45" s="31"/>
      <c r="G45" s="26"/>
      <c r="H45" s="26"/>
    </row>
    <row r="46" ht="19.5" customHeight="1" spans="1:8">
      <c r="A46" s="30">
        <v>43</v>
      </c>
      <c r="B46" s="30" t="s">
        <v>53</v>
      </c>
      <c r="C46" s="27">
        <v>129.69</v>
      </c>
      <c r="D46" s="29">
        <v>7382</v>
      </c>
      <c r="E46" s="29">
        <v>957372</v>
      </c>
      <c r="F46" s="31"/>
      <c r="G46" s="26"/>
      <c r="H46" s="26"/>
    </row>
    <row r="47" ht="19.5" customHeight="1" spans="1:8">
      <c r="A47" s="30">
        <v>44</v>
      </c>
      <c r="B47" s="30" t="s">
        <v>54</v>
      </c>
      <c r="C47" s="27">
        <v>129.69</v>
      </c>
      <c r="D47" s="29">
        <v>7412</v>
      </c>
      <c r="E47" s="29">
        <v>961263</v>
      </c>
      <c r="F47" s="31"/>
      <c r="G47" s="26"/>
      <c r="H47" s="26"/>
    </row>
    <row r="48" ht="19.5" customHeight="1" spans="1:8">
      <c r="A48" s="30">
        <v>45</v>
      </c>
      <c r="B48" s="30" t="s">
        <v>55</v>
      </c>
      <c r="C48" s="27">
        <v>129.69</v>
      </c>
      <c r="D48" s="29">
        <v>7442</v>
      </c>
      <c r="E48" s="29">
        <v>965153</v>
      </c>
      <c r="F48" s="31"/>
      <c r="G48" s="26"/>
      <c r="H48" s="26"/>
    </row>
    <row r="49" ht="19.5" customHeight="1" spans="1:8">
      <c r="A49" s="30">
        <v>46</v>
      </c>
      <c r="B49" s="30" t="s">
        <v>56</v>
      </c>
      <c r="C49" s="27">
        <v>129.69</v>
      </c>
      <c r="D49" s="29">
        <v>7472</v>
      </c>
      <c r="E49" s="29">
        <v>969044</v>
      </c>
      <c r="F49" s="31"/>
      <c r="G49" s="26"/>
      <c r="H49" s="26"/>
    </row>
    <row r="50" ht="19.5" customHeight="1" spans="1:8">
      <c r="A50" s="30">
        <v>47</v>
      </c>
      <c r="B50" s="30" t="s">
        <v>57</v>
      </c>
      <c r="C50" s="27">
        <v>129.69</v>
      </c>
      <c r="D50" s="29">
        <v>7502</v>
      </c>
      <c r="E50" s="29">
        <v>972935</v>
      </c>
      <c r="F50" s="31"/>
      <c r="G50" s="26"/>
      <c r="H50" s="26"/>
    </row>
    <row r="51" ht="19.5" customHeight="1" spans="1:8">
      <c r="A51" s="30">
        <v>48</v>
      </c>
      <c r="B51" s="30" t="s">
        <v>58</v>
      </c>
      <c r="C51" s="27">
        <v>129.69</v>
      </c>
      <c r="D51" s="29">
        <v>7532</v>
      </c>
      <c r="E51" s="29">
        <v>976826</v>
      </c>
      <c r="F51" s="31"/>
      <c r="G51" s="26"/>
      <c r="H51" s="26"/>
    </row>
    <row r="52" ht="19.5" customHeight="1" spans="1:8">
      <c r="A52" s="30">
        <v>49</v>
      </c>
      <c r="B52" s="30" t="s">
        <v>59</v>
      </c>
      <c r="C52" s="27">
        <v>129.69</v>
      </c>
      <c r="D52" s="29">
        <v>7562</v>
      </c>
      <c r="E52" s="29">
        <v>980716</v>
      </c>
      <c r="F52" s="31"/>
      <c r="G52" s="26"/>
      <c r="H52" s="26"/>
    </row>
    <row r="53" ht="19.5" customHeight="1" spans="1:8">
      <c r="A53" s="30">
        <v>50</v>
      </c>
      <c r="B53" s="30" t="s">
        <v>60</v>
      </c>
      <c r="C53" s="27">
        <v>129.69</v>
      </c>
      <c r="D53" s="29">
        <v>7462</v>
      </c>
      <c r="E53" s="29">
        <v>967747</v>
      </c>
      <c r="F53" s="31"/>
      <c r="G53" s="26"/>
      <c r="H53" s="26"/>
    </row>
    <row r="54" ht="19.5" customHeight="1" spans="1:8">
      <c r="A54" s="30">
        <v>51</v>
      </c>
      <c r="B54" s="30" t="s">
        <v>61</v>
      </c>
      <c r="C54" s="27">
        <v>129.69</v>
      </c>
      <c r="D54" s="29">
        <v>7442</v>
      </c>
      <c r="E54" s="29">
        <v>965153</v>
      </c>
      <c r="F54" s="31"/>
      <c r="G54" s="26"/>
      <c r="H54" s="26"/>
    </row>
    <row r="55" ht="19.5" customHeight="1" spans="1:8">
      <c r="A55" s="30">
        <v>52</v>
      </c>
      <c r="B55" s="30" t="s">
        <v>62</v>
      </c>
      <c r="C55" s="27">
        <v>129.69</v>
      </c>
      <c r="D55" s="29">
        <v>7142</v>
      </c>
      <c r="E55" s="29">
        <v>926246</v>
      </c>
      <c r="F55" s="31"/>
      <c r="G55" s="26"/>
      <c r="H55" s="26"/>
    </row>
    <row r="56" ht="19.5" customHeight="1" spans="1:8">
      <c r="A56" s="30">
        <v>53</v>
      </c>
      <c r="B56" s="30" t="s">
        <v>63</v>
      </c>
      <c r="C56" s="27">
        <v>129.71</v>
      </c>
      <c r="D56" s="29">
        <v>6907</v>
      </c>
      <c r="E56" s="29">
        <v>895907</v>
      </c>
      <c r="F56" s="31"/>
      <c r="G56" s="26"/>
      <c r="H56" s="26"/>
    </row>
    <row r="57" ht="19.5" customHeight="1" spans="1:8">
      <c r="A57" s="30">
        <v>54</v>
      </c>
      <c r="B57" s="30" t="s">
        <v>64</v>
      </c>
      <c r="C57" s="27">
        <v>129.71</v>
      </c>
      <c r="D57" s="29">
        <v>7317</v>
      </c>
      <c r="E57" s="29">
        <v>949089</v>
      </c>
      <c r="F57" s="31"/>
      <c r="G57" s="26"/>
      <c r="H57" s="26"/>
    </row>
    <row r="58" ht="19.5" customHeight="1" spans="1:8">
      <c r="A58" s="30">
        <v>55</v>
      </c>
      <c r="B58" s="30" t="s">
        <v>65</v>
      </c>
      <c r="C58" s="27">
        <v>129.71</v>
      </c>
      <c r="D58" s="29">
        <v>7377</v>
      </c>
      <c r="E58" s="29">
        <v>956871</v>
      </c>
      <c r="F58" s="31"/>
      <c r="G58" s="26"/>
      <c r="H58" s="26"/>
    </row>
    <row r="59" ht="19.5" customHeight="1" spans="1:8">
      <c r="A59" s="30">
        <v>56</v>
      </c>
      <c r="B59" s="30" t="s">
        <v>66</v>
      </c>
      <c r="C59" s="27">
        <v>129.71</v>
      </c>
      <c r="D59" s="29">
        <v>7407</v>
      </c>
      <c r="E59" s="29">
        <v>960762</v>
      </c>
      <c r="F59" s="31"/>
      <c r="G59" s="26"/>
      <c r="H59" s="26"/>
    </row>
    <row r="60" ht="19.5" customHeight="1" spans="1:8">
      <c r="A60" s="30">
        <v>57</v>
      </c>
      <c r="B60" s="30" t="s">
        <v>67</v>
      </c>
      <c r="C60" s="27">
        <v>129.71</v>
      </c>
      <c r="D60" s="29">
        <v>7437</v>
      </c>
      <c r="E60" s="29">
        <v>964654</v>
      </c>
      <c r="F60" s="31"/>
      <c r="G60" s="26"/>
      <c r="H60" s="26"/>
    </row>
    <row r="61" ht="19.5" customHeight="1" spans="1:8">
      <c r="A61" s="30">
        <v>58</v>
      </c>
      <c r="B61" s="30" t="s">
        <v>68</v>
      </c>
      <c r="C61" s="27">
        <v>129.71</v>
      </c>
      <c r="D61" s="29">
        <v>7467</v>
      </c>
      <c r="E61" s="29">
        <v>968545</v>
      </c>
      <c r="F61" s="31"/>
      <c r="G61" s="26"/>
      <c r="H61" s="26"/>
    </row>
    <row r="62" ht="19.5" customHeight="1" spans="1:8">
      <c r="A62" s="30">
        <v>59</v>
      </c>
      <c r="B62" s="30" t="s">
        <v>69</v>
      </c>
      <c r="C62" s="27">
        <v>129.71</v>
      </c>
      <c r="D62" s="29">
        <v>7497</v>
      </c>
      <c r="E62" s="29">
        <v>972436</v>
      </c>
      <c r="F62" s="31"/>
      <c r="G62" s="26"/>
      <c r="H62" s="26"/>
    </row>
    <row r="63" ht="19.5" customHeight="1" spans="1:8">
      <c r="A63" s="30">
        <v>60</v>
      </c>
      <c r="B63" s="30" t="s">
        <v>70</v>
      </c>
      <c r="C63" s="27">
        <v>129.71</v>
      </c>
      <c r="D63" s="29">
        <v>7527</v>
      </c>
      <c r="E63" s="29">
        <v>976328</v>
      </c>
      <c r="F63" s="31"/>
      <c r="G63" s="26"/>
      <c r="H63" s="26"/>
    </row>
    <row r="64" ht="19.5" customHeight="1" spans="1:8">
      <c r="A64" s="30">
        <v>61</v>
      </c>
      <c r="B64" s="30" t="s">
        <v>71</v>
      </c>
      <c r="C64" s="27">
        <v>129.71</v>
      </c>
      <c r="D64" s="29">
        <v>7557</v>
      </c>
      <c r="E64" s="29">
        <v>980219</v>
      </c>
      <c r="F64" s="31"/>
      <c r="G64" s="26"/>
      <c r="H64" s="26"/>
    </row>
    <row r="65" ht="19.5" customHeight="1" spans="1:8">
      <c r="A65" s="30">
        <v>62</v>
      </c>
      <c r="B65" s="30" t="s">
        <v>72</v>
      </c>
      <c r="C65" s="27">
        <v>129.71</v>
      </c>
      <c r="D65" s="29">
        <v>7587</v>
      </c>
      <c r="E65" s="29">
        <v>984110</v>
      </c>
      <c r="F65" s="31"/>
      <c r="G65" s="26"/>
      <c r="H65" s="26"/>
    </row>
    <row r="66" ht="19.5" customHeight="1" spans="1:8">
      <c r="A66" s="30">
        <v>63</v>
      </c>
      <c r="B66" s="30" t="s">
        <v>73</v>
      </c>
      <c r="C66" s="27">
        <v>129.71</v>
      </c>
      <c r="D66" s="29">
        <v>7487</v>
      </c>
      <c r="E66" s="29">
        <v>971139</v>
      </c>
      <c r="F66" s="31"/>
      <c r="G66" s="26"/>
      <c r="H66" s="26"/>
    </row>
    <row r="67" ht="19.5" customHeight="1" spans="1:8">
      <c r="A67" s="30">
        <v>64</v>
      </c>
      <c r="B67" s="30" t="s">
        <v>74</v>
      </c>
      <c r="C67" s="27">
        <v>129.71</v>
      </c>
      <c r="D67" s="29">
        <v>7467</v>
      </c>
      <c r="E67" s="29">
        <v>968545</v>
      </c>
      <c r="F67" s="31"/>
      <c r="G67" s="26"/>
      <c r="H67" s="26"/>
    </row>
    <row r="68" ht="19.5" customHeight="1" spans="1:8">
      <c r="A68" s="30">
        <v>65</v>
      </c>
      <c r="B68" s="30" t="s">
        <v>75</v>
      </c>
      <c r="C68" s="27">
        <v>129.71</v>
      </c>
      <c r="D68" s="29">
        <v>7167</v>
      </c>
      <c r="E68" s="29">
        <v>929632</v>
      </c>
      <c r="F68" s="31"/>
      <c r="G68" s="26"/>
      <c r="H68" s="26"/>
    </row>
    <row r="69" ht="19.5" customHeight="1" spans="1:8">
      <c r="A69" s="30">
        <v>66</v>
      </c>
      <c r="B69" s="30" t="s">
        <v>76</v>
      </c>
      <c r="C69" s="27">
        <v>110.96</v>
      </c>
      <c r="D69" s="29">
        <v>6807</v>
      </c>
      <c r="E69" s="29">
        <v>755305</v>
      </c>
      <c r="F69" s="31"/>
      <c r="G69" s="26"/>
      <c r="H69" s="26"/>
    </row>
    <row r="70" ht="19.5" customHeight="1" spans="1:8">
      <c r="A70" s="30">
        <v>67</v>
      </c>
      <c r="B70" s="30" t="s">
        <v>77</v>
      </c>
      <c r="C70" s="27">
        <v>110.96</v>
      </c>
      <c r="D70" s="29">
        <v>7217</v>
      </c>
      <c r="E70" s="29">
        <v>800799</v>
      </c>
      <c r="F70" s="31"/>
      <c r="G70" s="26"/>
      <c r="H70" s="26"/>
    </row>
    <row r="71" ht="19.5" customHeight="1" spans="1:8">
      <c r="A71" s="30">
        <v>68</v>
      </c>
      <c r="B71" s="30" t="s">
        <v>78</v>
      </c>
      <c r="C71" s="27">
        <v>110.96</v>
      </c>
      <c r="D71" s="29">
        <v>7277</v>
      </c>
      <c r="E71" s="29">
        <v>807456</v>
      </c>
      <c r="F71" s="31"/>
      <c r="G71" s="26"/>
      <c r="H71" s="26"/>
    </row>
    <row r="72" ht="19.5" customHeight="1" spans="1:8">
      <c r="A72" s="30">
        <v>69</v>
      </c>
      <c r="B72" s="30" t="s">
        <v>79</v>
      </c>
      <c r="C72" s="27">
        <v>110.96</v>
      </c>
      <c r="D72" s="29">
        <v>7307</v>
      </c>
      <c r="E72" s="29">
        <v>810785</v>
      </c>
      <c r="F72" s="31"/>
      <c r="G72" s="26"/>
      <c r="H72" s="26"/>
    </row>
    <row r="73" ht="19.5" customHeight="1" spans="1:8">
      <c r="A73" s="30">
        <v>70</v>
      </c>
      <c r="B73" s="30" t="s">
        <v>80</v>
      </c>
      <c r="C73" s="27">
        <v>110.96</v>
      </c>
      <c r="D73" s="29">
        <v>7337</v>
      </c>
      <c r="E73" s="29">
        <v>814114</v>
      </c>
      <c r="F73" s="31"/>
      <c r="G73" s="26"/>
      <c r="H73" s="26"/>
    </row>
    <row r="74" ht="19.5" customHeight="1" spans="1:8">
      <c r="A74" s="30">
        <v>71</v>
      </c>
      <c r="B74" s="30" t="s">
        <v>81</v>
      </c>
      <c r="C74" s="27">
        <v>110.96</v>
      </c>
      <c r="D74" s="29">
        <v>7367</v>
      </c>
      <c r="E74" s="29">
        <v>817443</v>
      </c>
      <c r="F74" s="31"/>
      <c r="G74" s="26"/>
      <c r="H74" s="26"/>
    </row>
    <row r="75" ht="19.5" customHeight="1" spans="1:8">
      <c r="A75" s="30">
        <v>72</v>
      </c>
      <c r="B75" s="30" t="s">
        <v>82</v>
      </c>
      <c r="C75" s="27">
        <v>110.96</v>
      </c>
      <c r="D75" s="29">
        <v>7397</v>
      </c>
      <c r="E75" s="29">
        <v>820772</v>
      </c>
      <c r="F75" s="31"/>
      <c r="G75" s="26"/>
      <c r="H75" s="26"/>
    </row>
    <row r="76" ht="19.5" customHeight="1" spans="1:8">
      <c r="A76" s="30">
        <v>73</v>
      </c>
      <c r="B76" s="30" t="s">
        <v>83</v>
      </c>
      <c r="C76" s="27">
        <v>110.96</v>
      </c>
      <c r="D76" s="29">
        <v>7427</v>
      </c>
      <c r="E76" s="29">
        <v>824100</v>
      </c>
      <c r="F76" s="31"/>
      <c r="G76" s="26"/>
      <c r="H76" s="26"/>
    </row>
    <row r="77" ht="19.5" customHeight="1" spans="1:8">
      <c r="A77" s="30">
        <v>74</v>
      </c>
      <c r="B77" s="30" t="s">
        <v>84</v>
      </c>
      <c r="C77" s="27">
        <v>110.96</v>
      </c>
      <c r="D77" s="29">
        <v>7457</v>
      </c>
      <c r="E77" s="29">
        <v>827429</v>
      </c>
      <c r="F77" s="31"/>
      <c r="G77" s="26"/>
      <c r="H77" s="26"/>
    </row>
    <row r="78" ht="19.5" customHeight="1" spans="1:8">
      <c r="A78" s="30">
        <v>75</v>
      </c>
      <c r="B78" s="30" t="s">
        <v>85</v>
      </c>
      <c r="C78" s="27">
        <v>110.96</v>
      </c>
      <c r="D78" s="29">
        <v>7487</v>
      </c>
      <c r="E78" s="29">
        <v>830758</v>
      </c>
      <c r="F78" s="31"/>
      <c r="G78" s="26"/>
      <c r="H78" s="26"/>
    </row>
    <row r="79" ht="19.5" customHeight="1" spans="1:8">
      <c r="A79" s="30">
        <v>76</v>
      </c>
      <c r="B79" s="30" t="s">
        <v>86</v>
      </c>
      <c r="C79" s="27">
        <v>110.96</v>
      </c>
      <c r="D79" s="29">
        <v>7387</v>
      </c>
      <c r="E79" s="29">
        <v>819662</v>
      </c>
      <c r="F79" s="31"/>
      <c r="G79" s="26"/>
      <c r="H79" s="26"/>
    </row>
    <row r="80" ht="19.5" customHeight="1" spans="1:8">
      <c r="A80" s="30">
        <v>77</v>
      </c>
      <c r="B80" s="30" t="s">
        <v>87</v>
      </c>
      <c r="C80" s="27">
        <v>110.96</v>
      </c>
      <c r="D80" s="29">
        <v>7367</v>
      </c>
      <c r="E80" s="29">
        <v>817443</v>
      </c>
      <c r="F80" s="31"/>
      <c r="G80" s="26"/>
      <c r="H80" s="26"/>
    </row>
    <row r="81" ht="19.5" customHeight="1" spans="1:8">
      <c r="A81" s="30">
        <v>78</v>
      </c>
      <c r="B81" s="30" t="s">
        <v>88</v>
      </c>
      <c r="C81" s="27">
        <v>110.96</v>
      </c>
      <c r="D81" s="29">
        <v>7067</v>
      </c>
      <c r="E81" s="29">
        <v>784155</v>
      </c>
      <c r="F81" s="31"/>
      <c r="G81" s="26"/>
      <c r="H81" s="26"/>
    </row>
    <row r="82" ht="19.5" customHeight="1" spans="1:8">
      <c r="A82" s="30">
        <v>79</v>
      </c>
      <c r="B82" s="30" t="s">
        <v>89</v>
      </c>
      <c r="C82" s="27">
        <v>110.96</v>
      </c>
      <c r="D82" s="29">
        <v>6807</v>
      </c>
      <c r="E82" s="29">
        <v>755305</v>
      </c>
      <c r="F82" s="31"/>
      <c r="G82" s="26"/>
      <c r="H82" s="26"/>
    </row>
    <row r="83" ht="19.5" customHeight="1" spans="1:8">
      <c r="A83" s="30">
        <v>80</v>
      </c>
      <c r="B83" s="30" t="s">
        <v>90</v>
      </c>
      <c r="C83" s="27">
        <v>110.96</v>
      </c>
      <c r="D83" s="29">
        <v>7217</v>
      </c>
      <c r="E83" s="29">
        <v>800799</v>
      </c>
      <c r="F83" s="31"/>
      <c r="G83" s="26"/>
      <c r="H83" s="26"/>
    </row>
    <row r="84" ht="19.5" customHeight="1" spans="1:8">
      <c r="A84" s="30">
        <v>81</v>
      </c>
      <c r="B84" s="30" t="s">
        <v>91</v>
      </c>
      <c r="C84" s="27">
        <v>110.96</v>
      </c>
      <c r="D84" s="29">
        <v>7277</v>
      </c>
      <c r="E84" s="29">
        <v>807456</v>
      </c>
      <c r="F84" s="31"/>
      <c r="G84" s="26"/>
      <c r="H84" s="26"/>
    </row>
    <row r="85" ht="19.5" customHeight="1" spans="1:8">
      <c r="A85" s="30">
        <v>82</v>
      </c>
      <c r="B85" s="30" t="s">
        <v>92</v>
      </c>
      <c r="C85" s="27">
        <v>110.96</v>
      </c>
      <c r="D85" s="29">
        <v>7307</v>
      </c>
      <c r="E85" s="29">
        <v>810785</v>
      </c>
      <c r="F85" s="31"/>
      <c r="G85" s="26"/>
      <c r="H85" s="26"/>
    </row>
    <row r="86" ht="19.5" customHeight="1" spans="1:8">
      <c r="A86" s="30">
        <v>83</v>
      </c>
      <c r="B86" s="30" t="s">
        <v>93</v>
      </c>
      <c r="C86" s="27">
        <v>110.96</v>
      </c>
      <c r="D86" s="29">
        <v>7337</v>
      </c>
      <c r="E86" s="29">
        <v>814114</v>
      </c>
      <c r="F86" s="31"/>
      <c r="G86" s="26"/>
      <c r="H86" s="26"/>
    </row>
    <row r="87" ht="19.5" customHeight="1" spans="1:8">
      <c r="A87" s="30">
        <v>84</v>
      </c>
      <c r="B87" s="30" t="s">
        <v>94</v>
      </c>
      <c r="C87" s="27">
        <v>110.96</v>
      </c>
      <c r="D87" s="29">
        <v>7367</v>
      </c>
      <c r="E87" s="29">
        <v>817443</v>
      </c>
      <c r="F87" s="31"/>
      <c r="G87" s="26"/>
      <c r="H87" s="26"/>
    </row>
    <row r="88" ht="19.5" customHeight="1" spans="1:8">
      <c r="A88" s="30">
        <v>85</v>
      </c>
      <c r="B88" s="30" t="s">
        <v>95</v>
      </c>
      <c r="C88" s="27">
        <v>110.96</v>
      </c>
      <c r="D88" s="29">
        <v>7397</v>
      </c>
      <c r="E88" s="29">
        <v>820772</v>
      </c>
      <c r="F88" s="31"/>
      <c r="G88" s="26"/>
      <c r="H88" s="26"/>
    </row>
    <row r="89" ht="19.5" customHeight="1" spans="1:8">
      <c r="A89" s="30">
        <v>86</v>
      </c>
      <c r="B89" s="30" t="s">
        <v>96</v>
      </c>
      <c r="C89" s="27">
        <v>110.96</v>
      </c>
      <c r="D89" s="29">
        <v>7427</v>
      </c>
      <c r="E89" s="29">
        <v>824100</v>
      </c>
      <c r="F89" s="31"/>
      <c r="G89" s="26"/>
      <c r="H89" s="26"/>
    </row>
    <row r="90" ht="19.5" customHeight="1" spans="1:8">
      <c r="A90" s="30">
        <v>87</v>
      </c>
      <c r="B90" s="30" t="s">
        <v>97</v>
      </c>
      <c r="C90" s="27">
        <v>110.96</v>
      </c>
      <c r="D90" s="29">
        <v>7457</v>
      </c>
      <c r="E90" s="29">
        <v>827429</v>
      </c>
      <c r="F90" s="31"/>
      <c r="G90" s="26"/>
      <c r="H90" s="26"/>
    </row>
    <row r="91" ht="19.5" customHeight="1" spans="1:8">
      <c r="A91" s="30">
        <v>88</v>
      </c>
      <c r="B91" s="30" t="s">
        <v>98</v>
      </c>
      <c r="C91" s="27">
        <v>110.96</v>
      </c>
      <c r="D91" s="29">
        <v>7487</v>
      </c>
      <c r="E91" s="29">
        <v>830758</v>
      </c>
      <c r="F91" s="31"/>
      <c r="G91" s="26"/>
      <c r="H91" s="26"/>
    </row>
    <row r="92" ht="19.5" customHeight="1" spans="1:8">
      <c r="A92" s="30">
        <v>89</v>
      </c>
      <c r="B92" s="30" t="s">
        <v>99</v>
      </c>
      <c r="C92" s="27">
        <v>110.96</v>
      </c>
      <c r="D92" s="29">
        <v>7387</v>
      </c>
      <c r="E92" s="29">
        <v>819662</v>
      </c>
      <c r="F92" s="31"/>
      <c r="G92" s="26"/>
      <c r="H92" s="26"/>
    </row>
    <row r="93" ht="19.5" customHeight="1" spans="1:8">
      <c r="A93" s="30">
        <v>90</v>
      </c>
      <c r="B93" s="30" t="s">
        <v>100</v>
      </c>
      <c r="C93" s="27">
        <v>110.96</v>
      </c>
      <c r="D93" s="29">
        <v>7367</v>
      </c>
      <c r="E93" s="29">
        <v>817443</v>
      </c>
      <c r="F93" s="31"/>
      <c r="G93" s="26"/>
      <c r="H93" s="26"/>
    </row>
    <row r="94" ht="19.5" customHeight="1" spans="1:8">
      <c r="A94" s="30">
        <v>91</v>
      </c>
      <c r="B94" s="30" t="s">
        <v>101</v>
      </c>
      <c r="C94" s="27">
        <v>110.96</v>
      </c>
      <c r="D94" s="29">
        <v>7067</v>
      </c>
      <c r="E94" s="29">
        <v>784155</v>
      </c>
      <c r="F94" s="31"/>
      <c r="G94" s="26"/>
      <c r="H94" s="26"/>
    </row>
    <row r="95" ht="19.5" customHeight="1" spans="1:8">
      <c r="A95" s="30">
        <v>92</v>
      </c>
      <c r="B95" s="30" t="s">
        <v>102</v>
      </c>
      <c r="C95" s="27">
        <v>129.71</v>
      </c>
      <c r="D95" s="29">
        <v>6932</v>
      </c>
      <c r="E95" s="29">
        <v>899150</v>
      </c>
      <c r="F95" s="31"/>
      <c r="G95" s="26"/>
      <c r="H95" s="26"/>
    </row>
    <row r="96" ht="19.5" customHeight="1" spans="1:8">
      <c r="A96" s="30">
        <v>93</v>
      </c>
      <c r="B96" s="30" t="s">
        <v>103</v>
      </c>
      <c r="C96" s="27">
        <v>129.71</v>
      </c>
      <c r="D96" s="29">
        <v>7342</v>
      </c>
      <c r="E96" s="29">
        <v>952331</v>
      </c>
      <c r="F96" s="31"/>
      <c r="G96" s="26"/>
      <c r="H96" s="26"/>
    </row>
    <row r="97" ht="19.5" customHeight="1" spans="1:8">
      <c r="A97" s="30">
        <v>94</v>
      </c>
      <c r="B97" s="30" t="s">
        <v>104</v>
      </c>
      <c r="C97" s="27">
        <v>129.71</v>
      </c>
      <c r="D97" s="29">
        <v>7402</v>
      </c>
      <c r="E97" s="29">
        <v>960114</v>
      </c>
      <c r="F97" s="31"/>
      <c r="G97" s="26"/>
      <c r="H97" s="26"/>
    </row>
    <row r="98" ht="19.5" customHeight="1" spans="1:8">
      <c r="A98" s="30">
        <v>95</v>
      </c>
      <c r="B98" s="30" t="s">
        <v>105</v>
      </c>
      <c r="C98" s="27">
        <v>129.71</v>
      </c>
      <c r="D98" s="29">
        <v>7432</v>
      </c>
      <c r="E98" s="29">
        <v>964005</v>
      </c>
      <c r="F98" s="31"/>
      <c r="G98" s="26"/>
      <c r="H98" s="26"/>
    </row>
    <row r="99" ht="19.5" customHeight="1" spans="1:8">
      <c r="A99" s="30">
        <v>96</v>
      </c>
      <c r="B99" s="30" t="s">
        <v>106</v>
      </c>
      <c r="C99" s="27">
        <v>129.71</v>
      </c>
      <c r="D99" s="29">
        <v>7462</v>
      </c>
      <c r="E99" s="29">
        <v>967897</v>
      </c>
      <c r="F99" s="31"/>
      <c r="G99" s="26"/>
      <c r="H99" s="26"/>
    </row>
    <row r="100" ht="19.5" customHeight="1" spans="1:8">
      <c r="A100" s="30">
        <v>97</v>
      </c>
      <c r="B100" s="30" t="s">
        <v>107</v>
      </c>
      <c r="C100" s="27">
        <v>129.71</v>
      </c>
      <c r="D100" s="29">
        <v>7492</v>
      </c>
      <c r="E100" s="29">
        <v>971788</v>
      </c>
      <c r="F100" s="31"/>
      <c r="G100" s="26"/>
      <c r="H100" s="26"/>
    </row>
    <row r="101" ht="19.5" customHeight="1" spans="1:8">
      <c r="A101" s="30">
        <v>98</v>
      </c>
      <c r="B101" s="30" t="s">
        <v>108</v>
      </c>
      <c r="C101" s="27">
        <v>129.71</v>
      </c>
      <c r="D101" s="29">
        <v>7522</v>
      </c>
      <c r="E101" s="29">
        <v>975679</v>
      </c>
      <c r="F101" s="31"/>
      <c r="G101" s="26"/>
      <c r="H101" s="26"/>
    </row>
    <row r="102" ht="19.5" customHeight="1" spans="1:8">
      <c r="A102" s="30">
        <v>99</v>
      </c>
      <c r="B102" s="30" t="s">
        <v>109</v>
      </c>
      <c r="C102" s="27">
        <v>129.71</v>
      </c>
      <c r="D102" s="29">
        <v>7552</v>
      </c>
      <c r="E102" s="29">
        <v>979570</v>
      </c>
      <c r="F102" s="31"/>
      <c r="G102" s="26"/>
      <c r="H102" s="26"/>
    </row>
    <row r="103" ht="19.5" customHeight="1" spans="1:8">
      <c r="A103" s="30">
        <v>100</v>
      </c>
      <c r="B103" s="30" t="s">
        <v>110</v>
      </c>
      <c r="C103" s="27">
        <v>129.71</v>
      </c>
      <c r="D103" s="29">
        <v>7582</v>
      </c>
      <c r="E103" s="29">
        <v>983462</v>
      </c>
      <c r="F103" s="31"/>
      <c r="G103" s="26"/>
      <c r="H103" s="26"/>
    </row>
    <row r="104" ht="19.5" customHeight="1" spans="1:8">
      <c r="A104" s="30">
        <v>101</v>
      </c>
      <c r="B104" s="30" t="s">
        <v>111</v>
      </c>
      <c r="C104" s="27">
        <v>129.71</v>
      </c>
      <c r="D104" s="29">
        <v>7612</v>
      </c>
      <c r="E104" s="29">
        <v>987353</v>
      </c>
      <c r="F104" s="31"/>
      <c r="G104" s="26"/>
      <c r="H104" s="26"/>
    </row>
    <row r="105" ht="19.5" customHeight="1" spans="1:8">
      <c r="A105" s="30">
        <v>102</v>
      </c>
      <c r="B105" s="30" t="s">
        <v>112</v>
      </c>
      <c r="C105" s="27">
        <v>129.71</v>
      </c>
      <c r="D105" s="29">
        <v>7512</v>
      </c>
      <c r="E105" s="29">
        <v>974382</v>
      </c>
      <c r="F105" s="31"/>
      <c r="G105" s="26"/>
      <c r="H105" s="26"/>
    </row>
    <row r="106" ht="19.5" customHeight="1" spans="1:8">
      <c r="A106" s="30">
        <v>103</v>
      </c>
      <c r="B106" s="30" t="s">
        <v>113</v>
      </c>
      <c r="C106" s="27">
        <v>129.71</v>
      </c>
      <c r="D106" s="29">
        <v>7492</v>
      </c>
      <c r="E106" s="29">
        <v>971788</v>
      </c>
      <c r="F106" s="31"/>
      <c r="G106" s="26"/>
      <c r="H106" s="26"/>
    </row>
    <row r="107" ht="19.5" customHeight="1" spans="1:8">
      <c r="A107" s="30">
        <v>104</v>
      </c>
      <c r="B107" s="30" t="s">
        <v>114</v>
      </c>
      <c r="C107" s="27">
        <v>129.71</v>
      </c>
      <c r="D107" s="29">
        <v>7192</v>
      </c>
      <c r="E107" s="29">
        <v>932875</v>
      </c>
      <c r="F107" s="31"/>
      <c r="G107" s="26"/>
      <c r="H107" s="26"/>
    </row>
  </sheetData>
  <mergeCells count="1">
    <mergeCell ref="A1:F1"/>
  </mergeCells>
  <pageMargins left="0.590277777777778" right="0.590277777777778" top="0.590277777777778" bottom="0.590277777777778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3"/>
  <sheetViews>
    <sheetView workbookViewId="0">
      <selection activeCell="A2" sqref="A$1:F$1048576"/>
    </sheetView>
  </sheetViews>
  <sheetFormatPr defaultColWidth="15.5" defaultRowHeight="13.5" outlineLevelCol="7"/>
  <cols>
    <col min="1" max="1" width="15.125" style="11" customWidth="1"/>
    <col min="2" max="2" width="15.125" style="12" customWidth="1"/>
    <col min="3" max="3" width="15.125" style="13" customWidth="1"/>
    <col min="4" max="5" width="15.125" style="14" customWidth="1"/>
    <col min="6" max="6" width="15.125" style="11" customWidth="1"/>
    <col min="7" max="16384" width="15.5" style="11"/>
  </cols>
  <sheetData>
    <row r="1" ht="26" customHeight="1" spans="1:6">
      <c r="A1" s="15" t="s">
        <v>0</v>
      </c>
      <c r="B1" s="15"/>
      <c r="C1" s="15"/>
      <c r="D1" s="15"/>
      <c r="E1" s="15"/>
      <c r="F1" s="15"/>
    </row>
    <row r="2" s="10" customFormat="1" ht="26" customHeight="1" spans="1:6">
      <c r="A2" s="16" t="s">
        <v>1</v>
      </c>
      <c r="B2" s="17" t="s">
        <v>115</v>
      </c>
      <c r="C2" s="18" t="s">
        <v>3</v>
      </c>
      <c r="D2" s="19">
        <v>15</v>
      </c>
      <c r="E2" s="20" t="s">
        <v>4</v>
      </c>
      <c r="F2" s="21">
        <f>SUM(E4:E103)/SUM(C4:C103)</f>
        <v>7316.46671932814</v>
      </c>
    </row>
    <row r="3" ht="26" customHeight="1" spans="1:8">
      <c r="A3" s="22" t="s">
        <v>5</v>
      </c>
      <c r="B3" s="23" t="s">
        <v>6</v>
      </c>
      <c r="C3" s="18" t="s">
        <v>7</v>
      </c>
      <c r="D3" s="24" t="s">
        <v>8</v>
      </c>
      <c r="E3" s="24" t="s">
        <v>9</v>
      </c>
      <c r="F3" s="25" t="s">
        <v>10</v>
      </c>
      <c r="G3" s="26"/>
      <c r="H3" s="26"/>
    </row>
    <row r="4" ht="19" customHeight="1" spans="1:8">
      <c r="A4" s="30">
        <v>1</v>
      </c>
      <c r="B4" s="30" t="s">
        <v>116</v>
      </c>
      <c r="C4" s="36">
        <v>129.6</v>
      </c>
      <c r="D4" s="29">
        <v>7404</v>
      </c>
      <c r="E4" s="30">
        <v>959559</v>
      </c>
      <c r="F4" s="31"/>
      <c r="G4" s="26"/>
      <c r="H4" s="26"/>
    </row>
    <row r="5" ht="19" customHeight="1" spans="1:8">
      <c r="A5" s="30">
        <v>2</v>
      </c>
      <c r="B5" s="30" t="s">
        <v>117</v>
      </c>
      <c r="C5" s="36">
        <v>129.6</v>
      </c>
      <c r="D5" s="29">
        <v>7434</v>
      </c>
      <c r="E5" s="30">
        <v>963447</v>
      </c>
      <c r="F5" s="31"/>
      <c r="G5" s="26"/>
      <c r="H5" s="26"/>
    </row>
    <row r="6" ht="19" customHeight="1" spans="1:8">
      <c r="A6" s="30">
        <v>3</v>
      </c>
      <c r="B6" s="30" t="s">
        <v>118</v>
      </c>
      <c r="C6" s="36">
        <v>129.6</v>
      </c>
      <c r="D6" s="29">
        <v>7464</v>
      </c>
      <c r="E6" s="30">
        <v>967335</v>
      </c>
      <c r="F6" s="31"/>
      <c r="G6" s="26"/>
      <c r="H6" s="26"/>
    </row>
    <row r="7" ht="19" customHeight="1" spans="1:8">
      <c r="A7" s="30">
        <v>4</v>
      </c>
      <c r="B7" s="30" t="s">
        <v>119</v>
      </c>
      <c r="C7" s="36">
        <v>129.6</v>
      </c>
      <c r="D7" s="29">
        <v>7494</v>
      </c>
      <c r="E7" s="30">
        <v>971223</v>
      </c>
      <c r="F7" s="31"/>
      <c r="G7" s="26"/>
      <c r="H7" s="26"/>
    </row>
    <row r="8" ht="19" customHeight="1" spans="1:8">
      <c r="A8" s="30">
        <v>5</v>
      </c>
      <c r="B8" s="30" t="s">
        <v>120</v>
      </c>
      <c r="C8" s="36">
        <v>129.6</v>
      </c>
      <c r="D8" s="29">
        <v>7524</v>
      </c>
      <c r="E8" s="30">
        <v>975111</v>
      </c>
      <c r="F8" s="31"/>
      <c r="G8" s="26"/>
      <c r="H8" s="26"/>
    </row>
    <row r="9" ht="19" customHeight="1" spans="1:8">
      <c r="A9" s="30">
        <v>6</v>
      </c>
      <c r="B9" s="30" t="s">
        <v>121</v>
      </c>
      <c r="C9" s="36">
        <v>129.6</v>
      </c>
      <c r="D9" s="29">
        <v>7554</v>
      </c>
      <c r="E9" s="30">
        <v>978999</v>
      </c>
      <c r="F9" s="31"/>
      <c r="G9" s="26"/>
      <c r="H9" s="26"/>
    </row>
    <row r="10" ht="19" customHeight="1" spans="1:8">
      <c r="A10" s="30">
        <v>7</v>
      </c>
      <c r="B10" s="30" t="s">
        <v>122</v>
      </c>
      <c r="C10" s="36">
        <v>129.6</v>
      </c>
      <c r="D10" s="29">
        <v>7584</v>
      </c>
      <c r="E10" s="30">
        <v>982887</v>
      </c>
      <c r="F10" s="31"/>
      <c r="G10" s="26"/>
      <c r="H10" s="26"/>
    </row>
    <row r="11" ht="19" customHeight="1" spans="1:8">
      <c r="A11" s="30">
        <v>8</v>
      </c>
      <c r="B11" s="30" t="s">
        <v>123</v>
      </c>
      <c r="C11" s="36">
        <v>129.6</v>
      </c>
      <c r="D11" s="29">
        <v>7614</v>
      </c>
      <c r="E11" s="30">
        <v>986775</v>
      </c>
      <c r="F11" s="31"/>
      <c r="G11" s="26"/>
      <c r="H11" s="26"/>
    </row>
    <row r="12" ht="19" customHeight="1" spans="1:8">
      <c r="A12" s="30">
        <v>9</v>
      </c>
      <c r="B12" s="30" t="s">
        <v>124</v>
      </c>
      <c r="C12" s="36">
        <v>129.6</v>
      </c>
      <c r="D12" s="29">
        <v>7514</v>
      </c>
      <c r="E12" s="30">
        <v>973815</v>
      </c>
      <c r="F12" s="31"/>
      <c r="G12" s="26"/>
      <c r="H12" s="26"/>
    </row>
    <row r="13" ht="19" customHeight="1" spans="1:8">
      <c r="A13" s="30">
        <v>10</v>
      </c>
      <c r="B13" s="30" t="s">
        <v>125</v>
      </c>
      <c r="C13" s="36">
        <v>129.6</v>
      </c>
      <c r="D13" s="29">
        <v>7494</v>
      </c>
      <c r="E13" s="30">
        <v>971223</v>
      </c>
      <c r="F13" s="31"/>
      <c r="G13" s="26"/>
      <c r="H13" s="26"/>
    </row>
    <row r="14" ht="19" customHeight="1" spans="1:8">
      <c r="A14" s="30">
        <v>11</v>
      </c>
      <c r="B14" s="30" t="s">
        <v>126</v>
      </c>
      <c r="C14" s="36">
        <v>129.6</v>
      </c>
      <c r="D14" s="29">
        <v>7194</v>
      </c>
      <c r="E14" s="30">
        <v>932343</v>
      </c>
      <c r="F14" s="31"/>
      <c r="G14" s="26"/>
      <c r="H14" s="26"/>
    </row>
    <row r="15" ht="19" customHeight="1" spans="1:8">
      <c r="A15" s="30">
        <v>12</v>
      </c>
      <c r="B15" s="30" t="s">
        <v>127</v>
      </c>
      <c r="C15" s="36">
        <v>110.92</v>
      </c>
      <c r="D15" s="29">
        <v>7219</v>
      </c>
      <c r="E15" s="30">
        <v>800732</v>
      </c>
      <c r="F15" s="31"/>
      <c r="G15" s="26"/>
      <c r="H15" s="26"/>
    </row>
    <row r="16" ht="19" customHeight="1" spans="1:8">
      <c r="A16" s="30">
        <v>13</v>
      </c>
      <c r="B16" s="30" t="s">
        <v>128</v>
      </c>
      <c r="C16" s="36">
        <v>110.86</v>
      </c>
      <c r="D16" s="29">
        <v>7279</v>
      </c>
      <c r="E16" s="30">
        <v>806950</v>
      </c>
      <c r="F16" s="31"/>
      <c r="G16" s="26"/>
      <c r="H16" s="26"/>
    </row>
    <row r="17" ht="19" customHeight="1" spans="1:8">
      <c r="A17" s="30">
        <v>14</v>
      </c>
      <c r="B17" s="30" t="s">
        <v>129</v>
      </c>
      <c r="C17" s="36">
        <v>110.86</v>
      </c>
      <c r="D17" s="29">
        <v>7309</v>
      </c>
      <c r="E17" s="30">
        <v>810276</v>
      </c>
      <c r="F17" s="31"/>
      <c r="G17" s="26"/>
      <c r="H17" s="26"/>
    </row>
    <row r="18" ht="19" customHeight="1" spans="1:8">
      <c r="A18" s="30">
        <v>15</v>
      </c>
      <c r="B18" s="30" t="s">
        <v>130</v>
      </c>
      <c r="C18" s="36">
        <v>110.86</v>
      </c>
      <c r="D18" s="29">
        <v>7339</v>
      </c>
      <c r="E18" s="30">
        <v>813602</v>
      </c>
      <c r="F18" s="31"/>
      <c r="G18" s="26"/>
      <c r="H18" s="26"/>
    </row>
    <row r="19" ht="19" customHeight="1" spans="1:8">
      <c r="A19" s="30">
        <v>16</v>
      </c>
      <c r="B19" s="30" t="s">
        <v>131</v>
      </c>
      <c r="C19" s="36">
        <v>110.86</v>
      </c>
      <c r="D19" s="29">
        <v>7369</v>
      </c>
      <c r="E19" s="30">
        <v>816928</v>
      </c>
      <c r="F19" s="31"/>
      <c r="G19" s="26"/>
      <c r="H19" s="26"/>
    </row>
    <row r="20" ht="19" customHeight="1" spans="1:8">
      <c r="A20" s="30">
        <v>17</v>
      </c>
      <c r="B20" s="30" t="s">
        <v>132</v>
      </c>
      <c r="C20" s="36">
        <v>110.86</v>
      </c>
      <c r="D20" s="29">
        <v>7399</v>
      </c>
      <c r="E20" s="30">
        <v>820254</v>
      </c>
      <c r="F20" s="31"/>
      <c r="G20" s="26"/>
      <c r="H20" s="26"/>
    </row>
    <row r="21" ht="19" customHeight="1" spans="1:8">
      <c r="A21" s="30">
        <v>18</v>
      </c>
      <c r="B21" s="30" t="s">
        <v>133</v>
      </c>
      <c r="C21" s="36">
        <v>110.86</v>
      </c>
      <c r="D21" s="29">
        <v>7429</v>
      </c>
      <c r="E21" s="30">
        <v>823579</v>
      </c>
      <c r="F21" s="31"/>
      <c r="G21" s="26"/>
      <c r="H21" s="26"/>
    </row>
    <row r="22" ht="19" customHeight="1" spans="1:8">
      <c r="A22" s="30">
        <v>19</v>
      </c>
      <c r="B22" s="30" t="s">
        <v>134</v>
      </c>
      <c r="C22" s="36">
        <v>110.86</v>
      </c>
      <c r="D22" s="29">
        <v>7459</v>
      </c>
      <c r="E22" s="30">
        <v>826905</v>
      </c>
      <c r="F22" s="31"/>
      <c r="G22" s="26"/>
      <c r="H22" s="26"/>
    </row>
    <row r="23" ht="19" customHeight="1" spans="1:8">
      <c r="A23" s="30">
        <v>20</v>
      </c>
      <c r="B23" s="30" t="s">
        <v>135</v>
      </c>
      <c r="C23" s="36">
        <v>110.86</v>
      </c>
      <c r="D23" s="29">
        <v>7489</v>
      </c>
      <c r="E23" s="30">
        <v>830231</v>
      </c>
      <c r="F23" s="31"/>
      <c r="G23" s="26"/>
      <c r="H23" s="26"/>
    </row>
    <row r="24" ht="19" customHeight="1" spans="1:8">
      <c r="A24" s="30">
        <v>21</v>
      </c>
      <c r="B24" s="30" t="s">
        <v>136</v>
      </c>
      <c r="C24" s="36">
        <v>110.86</v>
      </c>
      <c r="D24" s="29">
        <v>7389</v>
      </c>
      <c r="E24" s="30">
        <v>819145</v>
      </c>
      <c r="F24" s="31"/>
      <c r="G24" s="26"/>
      <c r="H24" s="26"/>
    </row>
    <row r="25" ht="19" customHeight="1" spans="1:8">
      <c r="A25" s="30">
        <v>22</v>
      </c>
      <c r="B25" s="30" t="s">
        <v>137</v>
      </c>
      <c r="C25" s="36">
        <v>110.86</v>
      </c>
      <c r="D25" s="29">
        <v>7369</v>
      </c>
      <c r="E25" s="30">
        <v>816928</v>
      </c>
      <c r="F25" s="31"/>
      <c r="G25" s="26"/>
      <c r="H25" s="26"/>
    </row>
    <row r="26" ht="19" customHeight="1" spans="1:8">
      <c r="A26" s="30">
        <v>23</v>
      </c>
      <c r="B26" s="30" t="s">
        <v>138</v>
      </c>
      <c r="C26" s="36">
        <v>110.86</v>
      </c>
      <c r="D26" s="29">
        <v>7069</v>
      </c>
      <c r="E26" s="30">
        <v>783670</v>
      </c>
      <c r="F26" s="31"/>
      <c r="G26" s="26"/>
      <c r="H26" s="26"/>
    </row>
    <row r="27" ht="19" customHeight="1" spans="1:8">
      <c r="A27" s="30">
        <v>24</v>
      </c>
      <c r="B27" s="30" t="s">
        <v>139</v>
      </c>
      <c r="C27" s="36">
        <v>110.92</v>
      </c>
      <c r="D27" s="29">
        <v>7194</v>
      </c>
      <c r="E27" s="30">
        <v>797959</v>
      </c>
      <c r="F27" s="31"/>
      <c r="G27" s="26"/>
      <c r="H27" s="26"/>
    </row>
    <row r="28" ht="19" customHeight="1" spans="1:8">
      <c r="A28" s="30">
        <v>25</v>
      </c>
      <c r="B28" s="30" t="s">
        <v>140</v>
      </c>
      <c r="C28" s="36">
        <v>110.86</v>
      </c>
      <c r="D28" s="29">
        <v>7254</v>
      </c>
      <c r="E28" s="30">
        <v>804179</v>
      </c>
      <c r="F28" s="31"/>
      <c r="G28" s="26"/>
      <c r="H28" s="26"/>
    </row>
    <row r="29" ht="19" customHeight="1" spans="1:8">
      <c r="A29" s="30">
        <v>26</v>
      </c>
      <c r="B29" s="30" t="s">
        <v>141</v>
      </c>
      <c r="C29" s="36">
        <v>110.86</v>
      </c>
      <c r="D29" s="29">
        <v>7284</v>
      </c>
      <c r="E29" s="30">
        <v>807505</v>
      </c>
      <c r="F29" s="31"/>
      <c r="G29" s="26"/>
      <c r="H29" s="26"/>
    </row>
    <row r="30" ht="19" customHeight="1" spans="1:8">
      <c r="A30" s="30">
        <v>27</v>
      </c>
      <c r="B30" s="30" t="s">
        <v>142</v>
      </c>
      <c r="C30" s="36">
        <v>110.86</v>
      </c>
      <c r="D30" s="29">
        <v>7314</v>
      </c>
      <c r="E30" s="30">
        <v>810831</v>
      </c>
      <c r="F30" s="31"/>
      <c r="G30" s="26"/>
      <c r="H30" s="26"/>
    </row>
    <row r="31" ht="19" customHeight="1" spans="1:8">
      <c r="A31" s="30">
        <v>28</v>
      </c>
      <c r="B31" s="30" t="s">
        <v>143</v>
      </c>
      <c r="C31" s="36">
        <v>110.86</v>
      </c>
      <c r="D31" s="29">
        <v>7344</v>
      </c>
      <c r="E31" s="30">
        <v>814156</v>
      </c>
      <c r="F31" s="31"/>
      <c r="G31" s="26"/>
      <c r="H31" s="26"/>
    </row>
    <row r="32" ht="19" customHeight="1" spans="1:8">
      <c r="A32" s="30">
        <v>29</v>
      </c>
      <c r="B32" s="30" t="s">
        <v>144</v>
      </c>
      <c r="C32" s="36">
        <v>110.86</v>
      </c>
      <c r="D32" s="29">
        <v>7374</v>
      </c>
      <c r="E32" s="30">
        <v>817482</v>
      </c>
      <c r="F32" s="31"/>
      <c r="G32" s="26"/>
      <c r="H32" s="26"/>
    </row>
    <row r="33" ht="19" customHeight="1" spans="1:8">
      <c r="A33" s="30">
        <v>30</v>
      </c>
      <c r="B33" s="30" t="s">
        <v>145</v>
      </c>
      <c r="C33" s="36">
        <v>110.86</v>
      </c>
      <c r="D33" s="29">
        <v>7404</v>
      </c>
      <c r="E33" s="30">
        <v>820808</v>
      </c>
      <c r="F33" s="31"/>
      <c r="G33" s="26"/>
      <c r="H33" s="26"/>
    </row>
    <row r="34" ht="19" customHeight="1" spans="1:8">
      <c r="A34" s="30">
        <v>31</v>
      </c>
      <c r="B34" s="30" t="s">
        <v>146</v>
      </c>
      <c r="C34" s="36">
        <v>110.86</v>
      </c>
      <c r="D34" s="29">
        <v>7434</v>
      </c>
      <c r="E34" s="30">
        <v>824134</v>
      </c>
      <c r="F34" s="31"/>
      <c r="G34" s="26"/>
      <c r="H34" s="26"/>
    </row>
    <row r="35" ht="19" customHeight="1" spans="1:8">
      <c r="A35" s="30">
        <v>32</v>
      </c>
      <c r="B35" s="30" t="s">
        <v>147</v>
      </c>
      <c r="C35" s="36">
        <v>110.86</v>
      </c>
      <c r="D35" s="29">
        <v>7464</v>
      </c>
      <c r="E35" s="30">
        <v>827460</v>
      </c>
      <c r="F35" s="31"/>
      <c r="G35" s="26"/>
      <c r="H35" s="26"/>
    </row>
    <row r="36" ht="19" customHeight="1" spans="1:8">
      <c r="A36" s="30">
        <v>33</v>
      </c>
      <c r="B36" s="30" t="s">
        <v>148</v>
      </c>
      <c r="C36" s="36">
        <v>110.86</v>
      </c>
      <c r="D36" s="29">
        <v>7364</v>
      </c>
      <c r="E36" s="30">
        <v>816374</v>
      </c>
      <c r="F36" s="31"/>
      <c r="G36" s="26"/>
      <c r="H36" s="26"/>
    </row>
    <row r="37" ht="19" customHeight="1" spans="1:8">
      <c r="A37" s="30">
        <v>34</v>
      </c>
      <c r="B37" s="30" t="s">
        <v>149</v>
      </c>
      <c r="C37" s="36">
        <v>110.86</v>
      </c>
      <c r="D37" s="29">
        <v>7344</v>
      </c>
      <c r="E37" s="30">
        <v>814156</v>
      </c>
      <c r="F37" s="31"/>
      <c r="G37" s="26"/>
      <c r="H37" s="26"/>
    </row>
    <row r="38" ht="19" customHeight="1" spans="1:8">
      <c r="A38" s="30">
        <v>35</v>
      </c>
      <c r="B38" s="30" t="s">
        <v>150</v>
      </c>
      <c r="C38" s="36">
        <v>110.86</v>
      </c>
      <c r="D38" s="29">
        <v>7044</v>
      </c>
      <c r="E38" s="30">
        <v>780898</v>
      </c>
      <c r="F38" s="31"/>
      <c r="G38" s="26"/>
      <c r="H38" s="26"/>
    </row>
    <row r="39" ht="19" customHeight="1" spans="1:8">
      <c r="A39" s="30">
        <v>36</v>
      </c>
      <c r="B39" s="30" t="s">
        <v>151</v>
      </c>
      <c r="C39" s="36">
        <v>129.6</v>
      </c>
      <c r="D39" s="29">
        <v>6859</v>
      </c>
      <c r="E39" s="30">
        <v>888927</v>
      </c>
      <c r="F39" s="31"/>
      <c r="G39" s="26"/>
      <c r="H39" s="26"/>
    </row>
    <row r="40" ht="19" customHeight="1" spans="1:8">
      <c r="A40" s="30">
        <v>37</v>
      </c>
      <c r="B40" s="30" t="s">
        <v>152</v>
      </c>
      <c r="C40" s="36">
        <v>129.6</v>
      </c>
      <c r="D40" s="29">
        <v>7269</v>
      </c>
      <c r="E40" s="30">
        <v>942063</v>
      </c>
      <c r="F40" s="31"/>
      <c r="G40" s="26"/>
      <c r="H40" s="26"/>
    </row>
    <row r="41" ht="19" customHeight="1" spans="1:8">
      <c r="A41" s="30">
        <v>38</v>
      </c>
      <c r="B41" s="30" t="s">
        <v>153</v>
      </c>
      <c r="C41" s="36">
        <v>129.6</v>
      </c>
      <c r="D41" s="29">
        <v>7329</v>
      </c>
      <c r="E41" s="30">
        <v>949839</v>
      </c>
      <c r="F41" s="31"/>
      <c r="G41" s="26"/>
      <c r="H41" s="26"/>
    </row>
    <row r="42" ht="19" customHeight="1" spans="1:8">
      <c r="A42" s="30">
        <v>39</v>
      </c>
      <c r="B42" s="30" t="s">
        <v>154</v>
      </c>
      <c r="C42" s="36">
        <v>129.6</v>
      </c>
      <c r="D42" s="29">
        <v>7359</v>
      </c>
      <c r="E42" s="30">
        <v>953727</v>
      </c>
      <c r="F42" s="31"/>
      <c r="G42" s="26"/>
      <c r="H42" s="26"/>
    </row>
    <row r="43" ht="19" customHeight="1" spans="1:8">
      <c r="A43" s="30">
        <v>40</v>
      </c>
      <c r="B43" s="30" t="s">
        <v>155</v>
      </c>
      <c r="C43" s="36">
        <v>129.6</v>
      </c>
      <c r="D43" s="29">
        <v>7389</v>
      </c>
      <c r="E43" s="30">
        <v>957615</v>
      </c>
      <c r="F43" s="31"/>
      <c r="G43" s="26"/>
      <c r="H43" s="26"/>
    </row>
    <row r="44" ht="19" customHeight="1" spans="1:8">
      <c r="A44" s="30">
        <v>41</v>
      </c>
      <c r="B44" s="30" t="s">
        <v>156</v>
      </c>
      <c r="C44" s="36">
        <v>129.6</v>
      </c>
      <c r="D44" s="29">
        <v>7419</v>
      </c>
      <c r="E44" s="30">
        <v>961503</v>
      </c>
      <c r="F44" s="31"/>
      <c r="G44" s="26"/>
      <c r="H44" s="26"/>
    </row>
    <row r="45" ht="19" customHeight="1" spans="1:8">
      <c r="A45" s="30">
        <v>42</v>
      </c>
      <c r="B45" s="30" t="s">
        <v>157</v>
      </c>
      <c r="C45" s="36">
        <v>129.6</v>
      </c>
      <c r="D45" s="29">
        <v>7449</v>
      </c>
      <c r="E45" s="30">
        <v>965391</v>
      </c>
      <c r="F45" s="31"/>
      <c r="G45" s="26"/>
      <c r="H45" s="26"/>
    </row>
    <row r="46" ht="19" customHeight="1" spans="1:8">
      <c r="A46" s="30">
        <v>43</v>
      </c>
      <c r="B46" s="30" t="s">
        <v>158</v>
      </c>
      <c r="C46" s="36">
        <v>129.6</v>
      </c>
      <c r="D46" s="29">
        <v>7479</v>
      </c>
      <c r="E46" s="30">
        <v>969279</v>
      </c>
      <c r="F46" s="31"/>
      <c r="G46" s="26"/>
      <c r="H46" s="26"/>
    </row>
    <row r="47" ht="19" customHeight="1" spans="1:8">
      <c r="A47" s="30">
        <v>44</v>
      </c>
      <c r="B47" s="30" t="s">
        <v>159</v>
      </c>
      <c r="C47" s="36">
        <v>129.6</v>
      </c>
      <c r="D47" s="29">
        <v>7509</v>
      </c>
      <c r="E47" s="30">
        <v>973167</v>
      </c>
      <c r="F47" s="31"/>
      <c r="G47" s="26"/>
      <c r="H47" s="26"/>
    </row>
    <row r="48" ht="19" customHeight="1" spans="1:8">
      <c r="A48" s="30">
        <v>45</v>
      </c>
      <c r="B48" s="30" t="s">
        <v>160</v>
      </c>
      <c r="C48" s="36">
        <v>129.6</v>
      </c>
      <c r="D48" s="29">
        <v>7539</v>
      </c>
      <c r="E48" s="30">
        <v>977055</v>
      </c>
      <c r="F48" s="31"/>
      <c r="G48" s="26"/>
      <c r="H48" s="26"/>
    </row>
    <row r="49" ht="19" customHeight="1" spans="1:8">
      <c r="A49" s="30">
        <v>46</v>
      </c>
      <c r="B49" s="30" t="s">
        <v>161</v>
      </c>
      <c r="C49" s="36">
        <v>129.6</v>
      </c>
      <c r="D49" s="29">
        <v>7439</v>
      </c>
      <c r="E49" s="30">
        <v>964095</v>
      </c>
      <c r="F49" s="31"/>
      <c r="G49" s="26"/>
      <c r="H49" s="26"/>
    </row>
    <row r="50" ht="19" customHeight="1" spans="1:8">
      <c r="A50" s="30">
        <v>47</v>
      </c>
      <c r="B50" s="30" t="s">
        <v>162</v>
      </c>
      <c r="C50" s="36">
        <v>129.6</v>
      </c>
      <c r="D50" s="29">
        <v>7419</v>
      </c>
      <c r="E50" s="30">
        <v>961503</v>
      </c>
      <c r="F50" s="31"/>
      <c r="G50" s="26"/>
      <c r="H50" s="26"/>
    </row>
    <row r="51" ht="19" customHeight="1" spans="1:8">
      <c r="A51" s="30">
        <v>48</v>
      </c>
      <c r="B51" s="30" t="s">
        <v>163</v>
      </c>
      <c r="C51" s="36">
        <v>129.6</v>
      </c>
      <c r="D51" s="29">
        <v>7119</v>
      </c>
      <c r="E51" s="30">
        <v>922623</v>
      </c>
      <c r="F51" s="31"/>
      <c r="G51" s="26"/>
      <c r="H51" s="26"/>
    </row>
    <row r="52" ht="19" customHeight="1" spans="1:8">
      <c r="A52" s="30">
        <v>49</v>
      </c>
      <c r="B52" s="30" t="s">
        <v>164</v>
      </c>
      <c r="C52" s="36">
        <v>129.67</v>
      </c>
      <c r="D52" s="29">
        <v>6834</v>
      </c>
      <c r="E52" s="30">
        <v>886165</v>
      </c>
      <c r="F52" s="31"/>
      <c r="G52" s="26"/>
      <c r="H52" s="26"/>
    </row>
    <row r="53" ht="19" customHeight="1" spans="1:8">
      <c r="A53" s="30">
        <v>50</v>
      </c>
      <c r="B53" s="30" t="s">
        <v>165</v>
      </c>
      <c r="C53" s="36">
        <v>129.67</v>
      </c>
      <c r="D53" s="29">
        <v>7244</v>
      </c>
      <c r="E53" s="30">
        <v>939330</v>
      </c>
      <c r="F53" s="31"/>
      <c r="G53" s="26"/>
      <c r="H53" s="26"/>
    </row>
    <row r="54" ht="19" customHeight="1" spans="1:8">
      <c r="A54" s="30">
        <v>51</v>
      </c>
      <c r="B54" s="30" t="s">
        <v>166</v>
      </c>
      <c r="C54" s="36">
        <v>129.67</v>
      </c>
      <c r="D54" s="29">
        <v>7304</v>
      </c>
      <c r="E54" s="30">
        <v>947110</v>
      </c>
      <c r="F54" s="31"/>
      <c r="G54" s="26"/>
      <c r="H54" s="26"/>
    </row>
    <row r="55" ht="19" customHeight="1" spans="1:8">
      <c r="A55" s="30">
        <v>52</v>
      </c>
      <c r="B55" s="30" t="s">
        <v>167</v>
      </c>
      <c r="C55" s="36">
        <v>129.67</v>
      </c>
      <c r="D55" s="29">
        <v>7334</v>
      </c>
      <c r="E55" s="30">
        <v>951000</v>
      </c>
      <c r="F55" s="31"/>
      <c r="G55" s="26"/>
      <c r="H55" s="26"/>
    </row>
    <row r="56" ht="19" customHeight="1" spans="1:8">
      <c r="A56" s="30">
        <v>53</v>
      </c>
      <c r="B56" s="30" t="s">
        <v>168</v>
      </c>
      <c r="C56" s="36">
        <v>129.67</v>
      </c>
      <c r="D56" s="29">
        <v>7364</v>
      </c>
      <c r="E56" s="30">
        <v>954890</v>
      </c>
      <c r="F56" s="31"/>
      <c r="G56" s="26"/>
      <c r="H56" s="26"/>
    </row>
    <row r="57" ht="19" customHeight="1" spans="1:8">
      <c r="A57" s="30">
        <v>54</v>
      </c>
      <c r="B57" s="30" t="s">
        <v>169</v>
      </c>
      <c r="C57" s="36">
        <v>129.67</v>
      </c>
      <c r="D57" s="29">
        <v>7394</v>
      </c>
      <c r="E57" s="30">
        <v>958780</v>
      </c>
      <c r="F57" s="31"/>
      <c r="G57" s="26"/>
      <c r="H57" s="26"/>
    </row>
    <row r="58" ht="19" customHeight="1" spans="1:8">
      <c r="A58" s="30">
        <v>55</v>
      </c>
      <c r="B58" s="30" t="s">
        <v>170</v>
      </c>
      <c r="C58" s="36">
        <v>129.67</v>
      </c>
      <c r="D58" s="29">
        <v>7424</v>
      </c>
      <c r="E58" s="30">
        <v>962671</v>
      </c>
      <c r="F58" s="31"/>
      <c r="G58" s="26"/>
      <c r="H58" s="26"/>
    </row>
    <row r="59" ht="19" customHeight="1" spans="1:8">
      <c r="A59" s="30">
        <v>56</v>
      </c>
      <c r="B59" s="30" t="s">
        <v>171</v>
      </c>
      <c r="C59" s="36">
        <v>129.67</v>
      </c>
      <c r="D59" s="29">
        <v>7454</v>
      </c>
      <c r="E59" s="30">
        <v>966561</v>
      </c>
      <c r="F59" s="31"/>
      <c r="G59" s="26"/>
      <c r="H59" s="26"/>
    </row>
    <row r="60" ht="19" customHeight="1" spans="1:8">
      <c r="A60" s="30">
        <v>57</v>
      </c>
      <c r="B60" s="30" t="s">
        <v>172</v>
      </c>
      <c r="C60" s="36">
        <v>129.67</v>
      </c>
      <c r="D60" s="29">
        <v>7484</v>
      </c>
      <c r="E60" s="30">
        <v>970451</v>
      </c>
      <c r="F60" s="31"/>
      <c r="G60" s="26"/>
      <c r="H60" s="26"/>
    </row>
    <row r="61" ht="19" customHeight="1" spans="1:8">
      <c r="A61" s="30">
        <v>58</v>
      </c>
      <c r="B61" s="30" t="s">
        <v>173</v>
      </c>
      <c r="C61" s="36">
        <v>129.67</v>
      </c>
      <c r="D61" s="29">
        <v>7514</v>
      </c>
      <c r="E61" s="30">
        <v>974341</v>
      </c>
      <c r="F61" s="31"/>
      <c r="G61" s="26"/>
      <c r="H61" s="26"/>
    </row>
    <row r="62" ht="19" customHeight="1" spans="1:8">
      <c r="A62" s="30">
        <v>59</v>
      </c>
      <c r="B62" s="30" t="s">
        <v>174</v>
      </c>
      <c r="C62" s="36">
        <v>129.67</v>
      </c>
      <c r="D62" s="29">
        <v>7414</v>
      </c>
      <c r="E62" s="30">
        <v>961374</v>
      </c>
      <c r="F62" s="31"/>
      <c r="G62" s="26"/>
      <c r="H62" s="26"/>
    </row>
    <row r="63" ht="19" customHeight="1" spans="1:8">
      <c r="A63" s="30">
        <v>60</v>
      </c>
      <c r="B63" s="30" t="s">
        <v>175</v>
      </c>
      <c r="C63" s="36">
        <v>129.67</v>
      </c>
      <c r="D63" s="29">
        <v>7394</v>
      </c>
      <c r="E63" s="30">
        <v>958780</v>
      </c>
      <c r="F63" s="31"/>
      <c r="G63" s="26"/>
      <c r="H63" s="26"/>
    </row>
    <row r="64" ht="19" customHeight="1" spans="1:8">
      <c r="A64" s="30">
        <v>61</v>
      </c>
      <c r="B64" s="30" t="s">
        <v>176</v>
      </c>
      <c r="C64" s="36">
        <v>129.67</v>
      </c>
      <c r="D64" s="29">
        <v>7094</v>
      </c>
      <c r="E64" s="30">
        <v>919879</v>
      </c>
      <c r="F64" s="31"/>
      <c r="G64" s="26"/>
      <c r="H64" s="26"/>
    </row>
    <row r="65" ht="19" customHeight="1" spans="1:8">
      <c r="A65" s="30">
        <v>62</v>
      </c>
      <c r="B65" s="30" t="s">
        <v>177</v>
      </c>
      <c r="C65" s="36">
        <v>110.92</v>
      </c>
      <c r="D65" s="29">
        <v>6709</v>
      </c>
      <c r="E65" s="30">
        <v>744163</v>
      </c>
      <c r="F65" s="31"/>
      <c r="G65" s="26"/>
      <c r="H65" s="26"/>
    </row>
    <row r="66" ht="19" customHeight="1" spans="1:8">
      <c r="A66" s="30">
        <v>63</v>
      </c>
      <c r="B66" s="30" t="s">
        <v>178</v>
      </c>
      <c r="C66" s="36">
        <v>110.92</v>
      </c>
      <c r="D66" s="29">
        <v>7119</v>
      </c>
      <c r="E66" s="30">
        <v>789640</v>
      </c>
      <c r="F66" s="31"/>
      <c r="G66" s="26"/>
      <c r="H66" s="26"/>
    </row>
    <row r="67" ht="19" customHeight="1" spans="1:8">
      <c r="A67" s="30">
        <v>64</v>
      </c>
      <c r="B67" s="30" t="s">
        <v>179</v>
      </c>
      <c r="C67" s="36">
        <v>110.92</v>
      </c>
      <c r="D67" s="29">
        <v>7179</v>
      </c>
      <c r="E67" s="30">
        <v>796295</v>
      </c>
      <c r="F67" s="31"/>
      <c r="G67" s="26"/>
      <c r="H67" s="26"/>
    </row>
    <row r="68" ht="19" customHeight="1" spans="1:8">
      <c r="A68" s="30">
        <v>65</v>
      </c>
      <c r="B68" s="30" t="s">
        <v>180</v>
      </c>
      <c r="C68" s="36">
        <v>110.92</v>
      </c>
      <c r="D68" s="29">
        <v>7209</v>
      </c>
      <c r="E68" s="30">
        <v>799623</v>
      </c>
      <c r="F68" s="31"/>
      <c r="G68" s="26"/>
      <c r="H68" s="26"/>
    </row>
    <row r="69" ht="19" customHeight="1" spans="1:8">
      <c r="A69" s="30">
        <v>66</v>
      </c>
      <c r="B69" s="30" t="s">
        <v>181</v>
      </c>
      <c r="C69" s="36">
        <v>110.92</v>
      </c>
      <c r="D69" s="29">
        <v>7239</v>
      </c>
      <c r="E69" s="30">
        <v>802950</v>
      </c>
      <c r="F69" s="31"/>
      <c r="G69" s="26"/>
      <c r="H69" s="26"/>
    </row>
    <row r="70" ht="19" customHeight="1" spans="1:8">
      <c r="A70" s="30">
        <v>67</v>
      </c>
      <c r="B70" s="30" t="s">
        <v>182</v>
      </c>
      <c r="C70" s="36">
        <v>110.92</v>
      </c>
      <c r="D70" s="29">
        <v>7269</v>
      </c>
      <c r="E70" s="30">
        <v>806278</v>
      </c>
      <c r="F70" s="31"/>
      <c r="G70" s="26"/>
      <c r="H70" s="26"/>
    </row>
    <row r="71" ht="19" customHeight="1" spans="1:8">
      <c r="A71" s="30">
        <v>68</v>
      </c>
      <c r="B71" s="30" t="s">
        <v>183</v>
      </c>
      <c r="C71" s="36">
        <v>110.92</v>
      </c>
      <c r="D71" s="29">
        <v>7299</v>
      </c>
      <c r="E71" s="30">
        <v>809606</v>
      </c>
      <c r="F71" s="31"/>
      <c r="G71" s="26"/>
      <c r="H71" s="26"/>
    </row>
    <row r="72" ht="19" customHeight="1" spans="1:8">
      <c r="A72" s="30">
        <v>69</v>
      </c>
      <c r="B72" s="30" t="s">
        <v>184</v>
      </c>
      <c r="C72" s="36">
        <v>110.92</v>
      </c>
      <c r="D72" s="29">
        <v>7329</v>
      </c>
      <c r="E72" s="30">
        <v>812933</v>
      </c>
      <c r="F72" s="31"/>
      <c r="G72" s="26"/>
      <c r="H72" s="26"/>
    </row>
    <row r="73" ht="19" customHeight="1" spans="1:8">
      <c r="A73" s="30">
        <v>70</v>
      </c>
      <c r="B73" s="30" t="s">
        <v>185</v>
      </c>
      <c r="C73" s="36">
        <v>110.92</v>
      </c>
      <c r="D73" s="29">
        <v>7359</v>
      </c>
      <c r="E73" s="30">
        <v>816261</v>
      </c>
      <c r="F73" s="31"/>
      <c r="G73" s="26"/>
      <c r="H73" s="26"/>
    </row>
    <row r="74" ht="19" customHeight="1" spans="1:8">
      <c r="A74" s="30">
        <v>71</v>
      </c>
      <c r="B74" s="30" t="s">
        <v>186</v>
      </c>
      <c r="C74" s="36">
        <v>110.92</v>
      </c>
      <c r="D74" s="29">
        <v>7389</v>
      </c>
      <c r="E74" s="30">
        <v>819588</v>
      </c>
      <c r="F74" s="31"/>
      <c r="G74" s="26"/>
      <c r="H74" s="26"/>
    </row>
    <row r="75" ht="19" customHeight="1" spans="1:8">
      <c r="A75" s="30">
        <v>72</v>
      </c>
      <c r="B75" s="30" t="s">
        <v>187</v>
      </c>
      <c r="C75" s="36">
        <v>110.92</v>
      </c>
      <c r="D75" s="29">
        <v>7289</v>
      </c>
      <c r="E75" s="30">
        <v>808496</v>
      </c>
      <c r="F75" s="31"/>
      <c r="G75" s="26"/>
      <c r="H75" s="26"/>
    </row>
    <row r="76" ht="19" customHeight="1" spans="1:8">
      <c r="A76" s="30">
        <v>73</v>
      </c>
      <c r="B76" s="30" t="s">
        <v>188</v>
      </c>
      <c r="C76" s="36">
        <v>110.92</v>
      </c>
      <c r="D76" s="29">
        <v>7269</v>
      </c>
      <c r="E76" s="30">
        <v>806278</v>
      </c>
      <c r="F76" s="31"/>
      <c r="G76" s="26"/>
      <c r="H76" s="26"/>
    </row>
    <row r="77" ht="19" customHeight="1" spans="1:8">
      <c r="A77" s="30">
        <v>74</v>
      </c>
      <c r="B77" s="30" t="s">
        <v>189</v>
      </c>
      <c r="C77" s="36">
        <v>110.92</v>
      </c>
      <c r="D77" s="29">
        <v>6969</v>
      </c>
      <c r="E77" s="30">
        <v>773002</v>
      </c>
      <c r="F77" s="31"/>
      <c r="G77" s="26"/>
      <c r="H77" s="26"/>
    </row>
    <row r="78" ht="19" customHeight="1" spans="1:8">
      <c r="A78" s="30">
        <v>75</v>
      </c>
      <c r="B78" s="30" t="s">
        <v>190</v>
      </c>
      <c r="C78" s="36">
        <v>110.92</v>
      </c>
      <c r="D78" s="29">
        <v>6684</v>
      </c>
      <c r="E78" s="30">
        <v>741390</v>
      </c>
      <c r="F78" s="31"/>
      <c r="G78" s="26"/>
      <c r="H78" s="26"/>
    </row>
    <row r="79" ht="19" customHeight="1" spans="1:8">
      <c r="A79" s="30">
        <v>76</v>
      </c>
      <c r="B79" s="30" t="s">
        <v>191</v>
      </c>
      <c r="C79" s="36">
        <v>110.92</v>
      </c>
      <c r="D79" s="29">
        <v>7094</v>
      </c>
      <c r="E79" s="30">
        <v>786867</v>
      </c>
      <c r="F79" s="31"/>
      <c r="G79" s="26"/>
      <c r="H79" s="26"/>
    </row>
    <row r="80" ht="19" customHeight="1" spans="1:8">
      <c r="A80" s="30">
        <v>77</v>
      </c>
      <c r="B80" s="30" t="s">
        <v>192</v>
      </c>
      <c r="C80" s="36">
        <v>110.92</v>
      </c>
      <c r="D80" s="29">
        <v>7154</v>
      </c>
      <c r="E80" s="30">
        <v>793522</v>
      </c>
      <c r="F80" s="31"/>
      <c r="G80" s="26"/>
      <c r="H80" s="26"/>
    </row>
    <row r="81" ht="19" customHeight="1" spans="1:8">
      <c r="A81" s="30">
        <v>78</v>
      </c>
      <c r="B81" s="30" t="s">
        <v>193</v>
      </c>
      <c r="C81" s="36">
        <v>110.92</v>
      </c>
      <c r="D81" s="29">
        <v>7184</v>
      </c>
      <c r="E81" s="30">
        <v>796850</v>
      </c>
      <c r="F81" s="31"/>
      <c r="G81" s="26"/>
      <c r="H81" s="26"/>
    </row>
    <row r="82" ht="19" customHeight="1" spans="1:8">
      <c r="A82" s="30">
        <v>79</v>
      </c>
      <c r="B82" s="30" t="s">
        <v>194</v>
      </c>
      <c r="C82" s="36">
        <v>110.92</v>
      </c>
      <c r="D82" s="29">
        <v>7214</v>
      </c>
      <c r="E82" s="30">
        <v>800177</v>
      </c>
      <c r="F82" s="31"/>
      <c r="G82" s="26"/>
      <c r="H82" s="26"/>
    </row>
    <row r="83" ht="19" customHeight="1" spans="1:8">
      <c r="A83" s="30">
        <v>80</v>
      </c>
      <c r="B83" s="30" t="s">
        <v>195</v>
      </c>
      <c r="C83" s="36">
        <v>110.92</v>
      </c>
      <c r="D83" s="29">
        <v>7244</v>
      </c>
      <c r="E83" s="30">
        <v>803505</v>
      </c>
      <c r="F83" s="31"/>
      <c r="G83" s="26"/>
      <c r="H83" s="26"/>
    </row>
    <row r="84" ht="19" customHeight="1" spans="1:8">
      <c r="A84" s="30">
        <v>81</v>
      </c>
      <c r="B84" s="30" t="s">
        <v>196</v>
      </c>
      <c r="C84" s="36">
        <v>110.92</v>
      </c>
      <c r="D84" s="29">
        <v>7274</v>
      </c>
      <c r="E84" s="30">
        <v>806833</v>
      </c>
      <c r="F84" s="31"/>
      <c r="G84" s="26"/>
      <c r="H84" s="26"/>
    </row>
    <row r="85" ht="19" customHeight="1" spans="1:8">
      <c r="A85" s="30">
        <v>82</v>
      </c>
      <c r="B85" s="30" t="s">
        <v>197</v>
      </c>
      <c r="C85" s="36">
        <v>110.92</v>
      </c>
      <c r="D85" s="29">
        <v>7304</v>
      </c>
      <c r="E85" s="30">
        <v>810160</v>
      </c>
      <c r="F85" s="31"/>
      <c r="G85" s="26"/>
      <c r="H85" s="26"/>
    </row>
    <row r="86" ht="19" customHeight="1" spans="1:8">
      <c r="A86" s="30">
        <v>83</v>
      </c>
      <c r="B86" s="30" t="s">
        <v>198</v>
      </c>
      <c r="C86" s="36">
        <v>110.92</v>
      </c>
      <c r="D86" s="29">
        <v>7334</v>
      </c>
      <c r="E86" s="30">
        <v>813488</v>
      </c>
      <c r="F86" s="31"/>
      <c r="G86" s="26"/>
      <c r="H86" s="26"/>
    </row>
    <row r="87" ht="19" customHeight="1" spans="1:8">
      <c r="A87" s="30">
        <v>84</v>
      </c>
      <c r="B87" s="30" t="s">
        <v>199</v>
      </c>
      <c r="C87" s="36">
        <v>110.92</v>
      </c>
      <c r="D87" s="29">
        <v>7364</v>
      </c>
      <c r="E87" s="30">
        <v>816815</v>
      </c>
      <c r="F87" s="31"/>
      <c r="G87" s="26"/>
      <c r="H87" s="26"/>
    </row>
    <row r="88" ht="19" customHeight="1" spans="1:8">
      <c r="A88" s="30">
        <v>85</v>
      </c>
      <c r="B88" s="30" t="s">
        <v>200</v>
      </c>
      <c r="C88" s="36">
        <v>110.92</v>
      </c>
      <c r="D88" s="29">
        <v>7264</v>
      </c>
      <c r="E88" s="30">
        <v>805723</v>
      </c>
      <c r="F88" s="31"/>
      <c r="G88" s="26"/>
      <c r="H88" s="26"/>
    </row>
    <row r="89" ht="19" customHeight="1" spans="1:8">
      <c r="A89" s="30">
        <v>86</v>
      </c>
      <c r="B89" s="30" t="s">
        <v>201</v>
      </c>
      <c r="C89" s="36">
        <v>110.92</v>
      </c>
      <c r="D89" s="29">
        <v>7244</v>
      </c>
      <c r="E89" s="30">
        <v>803505</v>
      </c>
      <c r="F89" s="31"/>
      <c r="G89" s="26"/>
      <c r="H89" s="26"/>
    </row>
    <row r="90" ht="19" customHeight="1" spans="1:8">
      <c r="A90" s="30">
        <v>87</v>
      </c>
      <c r="B90" s="30" t="s">
        <v>202</v>
      </c>
      <c r="C90" s="36">
        <v>110.92</v>
      </c>
      <c r="D90" s="29">
        <v>6944</v>
      </c>
      <c r="E90" s="30">
        <v>770229</v>
      </c>
      <c r="F90" s="31"/>
      <c r="G90" s="26"/>
      <c r="H90" s="26"/>
    </row>
    <row r="91" ht="19" customHeight="1" spans="1:8">
      <c r="A91" s="30">
        <v>88</v>
      </c>
      <c r="B91" s="30" t="s">
        <v>203</v>
      </c>
      <c r="C91" s="36">
        <v>129.67</v>
      </c>
      <c r="D91" s="29">
        <v>6834</v>
      </c>
      <c r="E91" s="30">
        <v>886165</v>
      </c>
      <c r="F91" s="31"/>
      <c r="G91" s="26"/>
      <c r="H91" s="26"/>
    </row>
    <row r="92" ht="19" customHeight="1" spans="1:8">
      <c r="A92" s="30">
        <v>89</v>
      </c>
      <c r="B92" s="30" t="s">
        <v>204</v>
      </c>
      <c r="C92" s="36">
        <v>129.67</v>
      </c>
      <c r="D92" s="29">
        <v>7244</v>
      </c>
      <c r="E92" s="30">
        <v>939330</v>
      </c>
      <c r="F92" s="31"/>
      <c r="G92" s="26"/>
      <c r="H92" s="26"/>
    </row>
    <row r="93" ht="19" customHeight="1" spans="1:8">
      <c r="A93" s="30">
        <v>90</v>
      </c>
      <c r="B93" s="30" t="s">
        <v>205</v>
      </c>
      <c r="C93" s="36">
        <v>129.67</v>
      </c>
      <c r="D93" s="29">
        <v>7304</v>
      </c>
      <c r="E93" s="30">
        <v>947110</v>
      </c>
      <c r="F93" s="31"/>
      <c r="G93" s="26"/>
      <c r="H93" s="26"/>
    </row>
    <row r="94" ht="19" customHeight="1" spans="1:8">
      <c r="A94" s="30">
        <v>91</v>
      </c>
      <c r="B94" s="30" t="s">
        <v>206</v>
      </c>
      <c r="C94" s="36">
        <v>129.67</v>
      </c>
      <c r="D94" s="29">
        <v>7334</v>
      </c>
      <c r="E94" s="30">
        <v>951000</v>
      </c>
      <c r="F94" s="31"/>
      <c r="G94" s="26"/>
      <c r="H94" s="26"/>
    </row>
    <row r="95" ht="19" customHeight="1" spans="1:8">
      <c r="A95" s="30">
        <v>92</v>
      </c>
      <c r="B95" s="30" t="s">
        <v>207</v>
      </c>
      <c r="C95" s="36">
        <v>129.67</v>
      </c>
      <c r="D95" s="29">
        <v>7364</v>
      </c>
      <c r="E95" s="30">
        <v>954890</v>
      </c>
      <c r="F95" s="31"/>
      <c r="G95" s="26"/>
      <c r="H95" s="26"/>
    </row>
    <row r="96" ht="19" customHeight="1" spans="1:8">
      <c r="A96" s="30">
        <v>93</v>
      </c>
      <c r="B96" s="30" t="s">
        <v>208</v>
      </c>
      <c r="C96" s="36">
        <v>129.67</v>
      </c>
      <c r="D96" s="29">
        <v>7394</v>
      </c>
      <c r="E96" s="30">
        <v>958780</v>
      </c>
      <c r="F96" s="31"/>
      <c r="G96" s="26"/>
      <c r="H96" s="26"/>
    </row>
    <row r="97" ht="19" customHeight="1" spans="1:8">
      <c r="A97" s="30">
        <v>94</v>
      </c>
      <c r="B97" s="30" t="s">
        <v>209</v>
      </c>
      <c r="C97" s="36">
        <v>129.67</v>
      </c>
      <c r="D97" s="29">
        <v>7424</v>
      </c>
      <c r="E97" s="30">
        <v>962671</v>
      </c>
      <c r="F97" s="31"/>
      <c r="G97" s="26"/>
      <c r="H97" s="26"/>
    </row>
    <row r="98" ht="19" customHeight="1" spans="1:8">
      <c r="A98" s="30">
        <v>95</v>
      </c>
      <c r="B98" s="30" t="s">
        <v>210</v>
      </c>
      <c r="C98" s="36">
        <v>129.67</v>
      </c>
      <c r="D98" s="29">
        <v>7454</v>
      </c>
      <c r="E98" s="30">
        <v>966561</v>
      </c>
      <c r="F98" s="31"/>
      <c r="G98" s="26"/>
      <c r="H98" s="26"/>
    </row>
    <row r="99" ht="19" customHeight="1" spans="1:8">
      <c r="A99" s="30">
        <v>96</v>
      </c>
      <c r="B99" s="30" t="s">
        <v>211</v>
      </c>
      <c r="C99" s="36">
        <v>129.67</v>
      </c>
      <c r="D99" s="29">
        <v>7484</v>
      </c>
      <c r="E99" s="30">
        <v>970451</v>
      </c>
      <c r="F99" s="31"/>
      <c r="G99" s="26"/>
      <c r="H99" s="26"/>
    </row>
    <row r="100" ht="19" customHeight="1" spans="1:8">
      <c r="A100" s="30">
        <v>97</v>
      </c>
      <c r="B100" s="30" t="s">
        <v>212</v>
      </c>
      <c r="C100" s="36">
        <v>129.67</v>
      </c>
      <c r="D100" s="29">
        <v>7514</v>
      </c>
      <c r="E100" s="30">
        <v>974341</v>
      </c>
      <c r="F100" s="31"/>
      <c r="G100" s="26"/>
      <c r="H100" s="26"/>
    </row>
    <row r="101" ht="19" customHeight="1" spans="1:8">
      <c r="A101" s="30">
        <v>98</v>
      </c>
      <c r="B101" s="30" t="s">
        <v>213</v>
      </c>
      <c r="C101" s="36">
        <v>129.67</v>
      </c>
      <c r="D101" s="29">
        <v>7414</v>
      </c>
      <c r="E101" s="30">
        <v>961374</v>
      </c>
      <c r="F101" s="31"/>
      <c r="G101" s="26"/>
      <c r="H101" s="26"/>
    </row>
    <row r="102" ht="19" customHeight="1" spans="1:8">
      <c r="A102" s="30">
        <v>99</v>
      </c>
      <c r="B102" s="30" t="s">
        <v>214</v>
      </c>
      <c r="C102" s="36">
        <v>129.67</v>
      </c>
      <c r="D102" s="29">
        <v>7394</v>
      </c>
      <c r="E102" s="30">
        <v>958780</v>
      </c>
      <c r="F102" s="31"/>
      <c r="G102" s="26"/>
      <c r="H102" s="26"/>
    </row>
    <row r="103" ht="19" customHeight="1" spans="1:8">
      <c r="A103" s="30">
        <v>100</v>
      </c>
      <c r="B103" s="30" t="s">
        <v>215</v>
      </c>
      <c r="C103" s="36">
        <v>129.67</v>
      </c>
      <c r="D103" s="29">
        <v>7094</v>
      </c>
      <c r="E103" s="30">
        <v>919879</v>
      </c>
      <c r="F103" s="31"/>
      <c r="G103" s="26"/>
      <c r="H103" s="26"/>
    </row>
  </sheetData>
  <mergeCells count="1">
    <mergeCell ref="A1:F1"/>
  </mergeCells>
  <pageMargins left="0.590277777777778" right="0.590277777777778" top="0.550694444444444" bottom="0.550694444444444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workbookViewId="0">
      <selection activeCell="A2" sqref="A$1:F$1048576"/>
    </sheetView>
  </sheetViews>
  <sheetFormatPr defaultColWidth="15.5" defaultRowHeight="13.5" outlineLevelCol="7"/>
  <cols>
    <col min="1" max="1" width="15.125" style="11" customWidth="1"/>
    <col min="2" max="2" width="15.125" style="12" customWidth="1"/>
    <col min="3" max="3" width="15.125" style="13" customWidth="1"/>
    <col min="4" max="5" width="15.125" style="14" customWidth="1"/>
    <col min="6" max="6" width="15.125" style="11" customWidth="1"/>
    <col min="7" max="16384" width="15.5" style="11"/>
  </cols>
  <sheetData>
    <row r="1" ht="30" customHeight="1" spans="1:6">
      <c r="A1" s="15" t="s">
        <v>0</v>
      </c>
      <c r="B1" s="15"/>
      <c r="C1" s="15"/>
      <c r="D1" s="15"/>
      <c r="E1" s="15"/>
      <c r="F1" s="15"/>
    </row>
    <row r="2" s="10" customFormat="1" ht="29" customHeight="1" spans="1:6">
      <c r="A2" s="16" t="s">
        <v>1</v>
      </c>
      <c r="B2" s="17" t="s">
        <v>216</v>
      </c>
      <c r="C2" s="18" t="s">
        <v>3</v>
      </c>
      <c r="D2" s="19">
        <v>16</v>
      </c>
      <c r="E2" s="20" t="s">
        <v>4</v>
      </c>
      <c r="F2" s="21">
        <f>SUM(E4:E64)/SUM(C4:C64)</f>
        <v>7600.93748578217</v>
      </c>
    </row>
    <row r="3" ht="31" customHeight="1" spans="1:8">
      <c r="A3" s="22" t="s">
        <v>5</v>
      </c>
      <c r="B3" s="23" t="s">
        <v>6</v>
      </c>
      <c r="C3" s="18" t="s">
        <v>7</v>
      </c>
      <c r="D3" s="24" t="s">
        <v>8</v>
      </c>
      <c r="E3" s="24" t="s">
        <v>9</v>
      </c>
      <c r="F3" s="25" t="s">
        <v>10</v>
      </c>
      <c r="G3" s="26"/>
      <c r="H3" s="26"/>
    </row>
    <row r="4" ht="20" customHeight="1" spans="1:8">
      <c r="A4" s="27">
        <v>1</v>
      </c>
      <c r="B4" s="27" t="s">
        <v>217</v>
      </c>
      <c r="C4" s="30">
        <v>138.29</v>
      </c>
      <c r="D4" s="29">
        <v>8042</v>
      </c>
      <c r="E4" s="30">
        <v>1112129</v>
      </c>
      <c r="F4" s="31"/>
      <c r="G4" s="26"/>
      <c r="H4" s="26"/>
    </row>
    <row r="5" ht="20" customHeight="1" spans="1:8">
      <c r="A5" s="27">
        <v>2</v>
      </c>
      <c r="B5" s="27" t="s">
        <v>218</v>
      </c>
      <c r="C5" s="30">
        <v>141.19</v>
      </c>
      <c r="D5" s="29">
        <v>7422</v>
      </c>
      <c r="E5" s="30">
        <v>1047913</v>
      </c>
      <c r="F5" s="31"/>
      <c r="G5" s="26"/>
      <c r="H5" s="26"/>
    </row>
    <row r="6" ht="20" customHeight="1" spans="1:8">
      <c r="A6" s="27">
        <v>3</v>
      </c>
      <c r="B6" s="27" t="s">
        <v>219</v>
      </c>
      <c r="C6" s="30">
        <v>141.19</v>
      </c>
      <c r="D6" s="29">
        <v>7432</v>
      </c>
      <c r="E6" s="30">
        <v>1049325</v>
      </c>
      <c r="F6" s="31"/>
      <c r="G6" s="26"/>
      <c r="H6" s="26"/>
    </row>
    <row r="7" ht="20" customHeight="1" spans="1:8">
      <c r="A7" s="27">
        <v>4</v>
      </c>
      <c r="B7" s="27" t="s">
        <v>220</v>
      </c>
      <c r="C7" s="30">
        <v>141.19</v>
      </c>
      <c r="D7" s="29">
        <v>7492</v>
      </c>
      <c r="E7" s="30">
        <v>1057796</v>
      </c>
      <c r="F7" s="31"/>
      <c r="G7" s="26"/>
      <c r="H7" s="26"/>
    </row>
    <row r="8" ht="20" customHeight="1" spans="1:8">
      <c r="A8" s="27">
        <v>5</v>
      </c>
      <c r="B8" s="27" t="s">
        <v>221</v>
      </c>
      <c r="C8" s="30">
        <v>141.19</v>
      </c>
      <c r="D8" s="29">
        <v>7602</v>
      </c>
      <c r="E8" s="30">
        <v>1073327</v>
      </c>
      <c r="F8" s="31"/>
      <c r="G8" s="26"/>
      <c r="H8" s="26"/>
    </row>
    <row r="9" ht="20" customHeight="1" spans="1:8">
      <c r="A9" s="27">
        <v>6</v>
      </c>
      <c r="B9" s="27" t="s">
        <v>222</v>
      </c>
      <c r="C9" s="30">
        <v>141.19</v>
      </c>
      <c r="D9" s="29">
        <v>7632</v>
      </c>
      <c r="E9" s="30">
        <v>1077563</v>
      </c>
      <c r="F9" s="31"/>
      <c r="G9" s="26"/>
      <c r="H9" s="26"/>
    </row>
    <row r="10" ht="20" customHeight="1" spans="1:8">
      <c r="A10" s="27">
        <v>7</v>
      </c>
      <c r="B10" s="27" t="s">
        <v>223</v>
      </c>
      <c r="C10" s="30">
        <v>141.19</v>
      </c>
      <c r="D10" s="29">
        <v>7662</v>
      </c>
      <c r="E10" s="30">
        <v>1081798</v>
      </c>
      <c r="F10" s="31"/>
      <c r="G10" s="26"/>
      <c r="H10" s="26"/>
    </row>
    <row r="11" ht="20" customHeight="1" spans="1:8">
      <c r="A11" s="27">
        <v>8</v>
      </c>
      <c r="B11" s="27" t="s">
        <v>224</v>
      </c>
      <c r="C11" s="30">
        <v>141.19</v>
      </c>
      <c r="D11" s="29">
        <v>7692</v>
      </c>
      <c r="E11" s="30">
        <v>1086034</v>
      </c>
      <c r="F11" s="31"/>
      <c r="G11" s="26"/>
      <c r="H11" s="26"/>
    </row>
    <row r="12" ht="20" customHeight="1" spans="1:8">
      <c r="A12" s="27">
        <v>9</v>
      </c>
      <c r="B12" s="27" t="s">
        <v>225</v>
      </c>
      <c r="C12" s="30">
        <v>141.19</v>
      </c>
      <c r="D12" s="29">
        <v>7722</v>
      </c>
      <c r="E12" s="30">
        <v>1090270</v>
      </c>
      <c r="F12" s="31"/>
      <c r="G12" s="26"/>
      <c r="H12" s="26"/>
    </row>
    <row r="13" ht="20" customHeight="1" spans="1:8">
      <c r="A13" s="27">
        <v>10</v>
      </c>
      <c r="B13" s="27" t="s">
        <v>226</v>
      </c>
      <c r="C13" s="30">
        <v>141.19</v>
      </c>
      <c r="D13" s="29">
        <v>7752</v>
      </c>
      <c r="E13" s="30">
        <v>1094505</v>
      </c>
      <c r="F13" s="31"/>
      <c r="G13" s="26"/>
      <c r="H13" s="26"/>
    </row>
    <row r="14" ht="20" customHeight="1" spans="1:8">
      <c r="A14" s="27">
        <v>11</v>
      </c>
      <c r="B14" s="27" t="s">
        <v>227</v>
      </c>
      <c r="C14" s="30">
        <v>141.19</v>
      </c>
      <c r="D14" s="29">
        <v>7782</v>
      </c>
      <c r="E14" s="30">
        <v>1098741</v>
      </c>
      <c r="F14" s="31"/>
      <c r="G14" s="26"/>
      <c r="H14" s="26"/>
    </row>
    <row r="15" ht="20" customHeight="1" spans="1:8">
      <c r="A15" s="27">
        <v>12</v>
      </c>
      <c r="B15" s="27" t="s">
        <v>228</v>
      </c>
      <c r="C15" s="30">
        <v>141.19</v>
      </c>
      <c r="D15" s="29">
        <v>7812</v>
      </c>
      <c r="E15" s="30">
        <v>1102977</v>
      </c>
      <c r="F15" s="31"/>
      <c r="G15" s="26"/>
      <c r="H15" s="26"/>
    </row>
    <row r="16" ht="20" customHeight="1" spans="1:8">
      <c r="A16" s="27">
        <v>13</v>
      </c>
      <c r="B16" s="27" t="s">
        <v>229</v>
      </c>
      <c r="C16" s="30">
        <v>141.19</v>
      </c>
      <c r="D16" s="29">
        <v>7782</v>
      </c>
      <c r="E16" s="30">
        <v>1098741</v>
      </c>
      <c r="F16" s="31"/>
      <c r="G16" s="26"/>
      <c r="H16" s="26"/>
    </row>
    <row r="17" ht="20" customHeight="1" spans="1:8">
      <c r="A17" s="27">
        <v>14</v>
      </c>
      <c r="B17" s="27" t="s">
        <v>230</v>
      </c>
      <c r="C17" s="30">
        <v>141.19</v>
      </c>
      <c r="D17" s="29">
        <v>7692</v>
      </c>
      <c r="E17" s="30">
        <v>1086034</v>
      </c>
      <c r="F17" s="31"/>
      <c r="G17" s="26"/>
      <c r="H17" s="26"/>
    </row>
    <row r="18" ht="20" customHeight="1" spans="1:8">
      <c r="A18" s="27">
        <v>15</v>
      </c>
      <c r="B18" s="27" t="s">
        <v>231</v>
      </c>
      <c r="C18" s="30">
        <v>141.19</v>
      </c>
      <c r="D18" s="29">
        <v>7692</v>
      </c>
      <c r="E18" s="30">
        <v>1086034</v>
      </c>
      <c r="F18" s="31"/>
      <c r="G18" s="26"/>
      <c r="H18" s="26"/>
    </row>
    <row r="19" ht="20" customHeight="1" spans="1:8">
      <c r="A19" s="27">
        <v>16</v>
      </c>
      <c r="B19" s="27" t="s">
        <v>232</v>
      </c>
      <c r="C19" s="30">
        <v>141.19</v>
      </c>
      <c r="D19" s="29">
        <v>7392</v>
      </c>
      <c r="E19" s="30">
        <v>1043677</v>
      </c>
      <c r="F19" s="31"/>
      <c r="G19" s="26"/>
      <c r="H19" s="26"/>
    </row>
    <row r="20" ht="20" customHeight="1" spans="1:8">
      <c r="A20" s="27">
        <v>17</v>
      </c>
      <c r="B20" s="27" t="s">
        <v>233</v>
      </c>
      <c r="C20" s="30">
        <v>125.28</v>
      </c>
      <c r="D20" s="29">
        <v>7272</v>
      </c>
      <c r="E20" s="30">
        <v>911037</v>
      </c>
      <c r="F20" s="31"/>
      <c r="G20" s="26"/>
      <c r="H20" s="26"/>
    </row>
    <row r="21" ht="20" customHeight="1" spans="1:8">
      <c r="A21" s="27">
        <v>18</v>
      </c>
      <c r="B21" s="27" t="s">
        <v>234</v>
      </c>
      <c r="C21" s="30">
        <v>125.28</v>
      </c>
      <c r="D21" s="29">
        <v>7282</v>
      </c>
      <c r="E21" s="30">
        <v>912289</v>
      </c>
      <c r="F21" s="31"/>
      <c r="G21" s="26"/>
      <c r="H21" s="26"/>
    </row>
    <row r="22" ht="20" customHeight="1" spans="1:8">
      <c r="A22" s="27">
        <v>19</v>
      </c>
      <c r="B22" s="27" t="s">
        <v>235</v>
      </c>
      <c r="C22" s="30">
        <v>125.28</v>
      </c>
      <c r="D22" s="29">
        <v>7342</v>
      </c>
      <c r="E22" s="30">
        <v>919806</v>
      </c>
      <c r="F22" s="31"/>
      <c r="G22" s="26"/>
      <c r="H22" s="26"/>
    </row>
    <row r="23" ht="20" customHeight="1" spans="1:8">
      <c r="A23" s="27">
        <v>20</v>
      </c>
      <c r="B23" s="27" t="s">
        <v>236</v>
      </c>
      <c r="C23" s="30">
        <v>125.28</v>
      </c>
      <c r="D23" s="29">
        <v>7452</v>
      </c>
      <c r="E23" s="30">
        <v>933587</v>
      </c>
      <c r="F23" s="31"/>
      <c r="G23" s="26"/>
      <c r="H23" s="26"/>
    </row>
    <row r="24" ht="20" customHeight="1" spans="1:8">
      <c r="A24" s="27">
        <v>21</v>
      </c>
      <c r="B24" s="27" t="s">
        <v>237</v>
      </c>
      <c r="C24" s="30">
        <v>125.28</v>
      </c>
      <c r="D24" s="29">
        <v>7482</v>
      </c>
      <c r="E24" s="30">
        <v>937345</v>
      </c>
      <c r="F24" s="31"/>
      <c r="G24" s="26"/>
      <c r="H24" s="26"/>
    </row>
    <row r="25" ht="20" customHeight="1" spans="1:8">
      <c r="A25" s="27">
        <v>22</v>
      </c>
      <c r="B25" s="27" t="s">
        <v>238</v>
      </c>
      <c r="C25" s="30">
        <v>125.28</v>
      </c>
      <c r="D25" s="29">
        <v>7512</v>
      </c>
      <c r="E25" s="30">
        <v>941104</v>
      </c>
      <c r="F25" s="31"/>
      <c r="G25" s="26"/>
      <c r="H25" s="26"/>
    </row>
    <row r="26" ht="20" customHeight="1" spans="1:8">
      <c r="A26" s="27">
        <v>23</v>
      </c>
      <c r="B26" s="27" t="s">
        <v>239</v>
      </c>
      <c r="C26" s="30">
        <v>125.28</v>
      </c>
      <c r="D26" s="29">
        <v>7542</v>
      </c>
      <c r="E26" s="30">
        <v>944862</v>
      </c>
      <c r="F26" s="31"/>
      <c r="G26" s="26"/>
      <c r="H26" s="26"/>
    </row>
    <row r="27" ht="20" customHeight="1" spans="1:8">
      <c r="A27" s="27">
        <v>24</v>
      </c>
      <c r="B27" s="27" t="s">
        <v>240</v>
      </c>
      <c r="C27" s="30">
        <v>125.28</v>
      </c>
      <c r="D27" s="29">
        <v>7572</v>
      </c>
      <c r="E27" s="30">
        <v>948621</v>
      </c>
      <c r="F27" s="31"/>
      <c r="G27" s="26"/>
      <c r="H27" s="26"/>
    </row>
    <row r="28" ht="20" customHeight="1" spans="1:8">
      <c r="A28" s="27">
        <v>25</v>
      </c>
      <c r="B28" s="27" t="s">
        <v>241</v>
      </c>
      <c r="C28" s="30">
        <v>125.28</v>
      </c>
      <c r="D28" s="29">
        <v>7602</v>
      </c>
      <c r="E28" s="30">
        <v>952379</v>
      </c>
      <c r="F28" s="31"/>
      <c r="G28" s="26"/>
      <c r="H28" s="26"/>
    </row>
    <row r="29" ht="20" customHeight="1" spans="1:8">
      <c r="A29" s="27">
        <v>26</v>
      </c>
      <c r="B29" s="27" t="s">
        <v>242</v>
      </c>
      <c r="C29" s="30">
        <v>125.28</v>
      </c>
      <c r="D29" s="29">
        <v>7632</v>
      </c>
      <c r="E29" s="30">
        <v>956137</v>
      </c>
      <c r="F29" s="31"/>
      <c r="G29" s="26"/>
      <c r="H29" s="26"/>
    </row>
    <row r="30" ht="20" customHeight="1" spans="1:8">
      <c r="A30" s="27">
        <v>27</v>
      </c>
      <c r="B30" s="27" t="s">
        <v>243</v>
      </c>
      <c r="C30" s="30">
        <v>125.28</v>
      </c>
      <c r="D30" s="29">
        <v>7662</v>
      </c>
      <c r="E30" s="30">
        <v>959896</v>
      </c>
      <c r="F30" s="31"/>
      <c r="G30" s="26"/>
      <c r="H30" s="26"/>
    </row>
    <row r="31" ht="20" customHeight="1" spans="1:8">
      <c r="A31" s="27">
        <v>28</v>
      </c>
      <c r="B31" s="27" t="s">
        <v>244</v>
      </c>
      <c r="C31" s="30">
        <v>125.28</v>
      </c>
      <c r="D31" s="29">
        <v>7632</v>
      </c>
      <c r="E31" s="30">
        <v>956137</v>
      </c>
      <c r="F31" s="31"/>
      <c r="G31" s="26"/>
      <c r="H31" s="26"/>
    </row>
    <row r="32" s="35" customFormat="1" ht="20" customHeight="1" spans="1:6">
      <c r="A32" s="27">
        <v>29</v>
      </c>
      <c r="B32" s="27" t="s">
        <v>245</v>
      </c>
      <c r="C32" s="30">
        <v>125.28</v>
      </c>
      <c r="D32" s="29">
        <v>7542</v>
      </c>
      <c r="E32" s="30">
        <v>944862</v>
      </c>
      <c r="F32" s="30"/>
    </row>
    <row r="33" s="35" customFormat="1" ht="20" customHeight="1" spans="1:6">
      <c r="A33" s="27">
        <v>30</v>
      </c>
      <c r="B33" s="27" t="s">
        <v>246</v>
      </c>
      <c r="C33" s="30">
        <v>125.28</v>
      </c>
      <c r="D33" s="29">
        <v>7542</v>
      </c>
      <c r="E33" s="30">
        <v>944862</v>
      </c>
      <c r="F33" s="30"/>
    </row>
    <row r="34" s="35" customFormat="1" ht="20" customHeight="1" spans="1:6">
      <c r="A34" s="27">
        <v>31</v>
      </c>
      <c r="B34" s="27" t="s">
        <v>247</v>
      </c>
      <c r="C34" s="30">
        <v>125.28</v>
      </c>
      <c r="D34" s="29">
        <v>7242</v>
      </c>
      <c r="E34" s="30">
        <v>907278</v>
      </c>
      <c r="F34" s="30"/>
    </row>
    <row r="35" s="35" customFormat="1" ht="20" customHeight="1" spans="1:6">
      <c r="A35" s="27">
        <v>32</v>
      </c>
      <c r="B35" s="27" t="s">
        <v>248</v>
      </c>
      <c r="C35" s="30">
        <v>125.28</v>
      </c>
      <c r="D35" s="29">
        <v>7272</v>
      </c>
      <c r="E35" s="30">
        <v>911037</v>
      </c>
      <c r="F35" s="30"/>
    </row>
    <row r="36" s="35" customFormat="1" ht="20" customHeight="1" spans="1:6">
      <c r="A36" s="27">
        <v>33</v>
      </c>
      <c r="B36" s="27" t="s">
        <v>249</v>
      </c>
      <c r="C36" s="30">
        <v>125.28</v>
      </c>
      <c r="D36" s="29">
        <v>7282</v>
      </c>
      <c r="E36" s="30">
        <v>912289</v>
      </c>
      <c r="F36" s="30"/>
    </row>
    <row r="37" s="35" customFormat="1" ht="20" customHeight="1" spans="1:6">
      <c r="A37" s="27">
        <v>34</v>
      </c>
      <c r="B37" s="27" t="s">
        <v>250</v>
      </c>
      <c r="C37" s="30">
        <v>125.28</v>
      </c>
      <c r="D37" s="29">
        <v>7342</v>
      </c>
      <c r="E37" s="30">
        <v>919806</v>
      </c>
      <c r="F37" s="30"/>
    </row>
    <row r="38" s="35" customFormat="1" ht="20" customHeight="1" spans="1:6">
      <c r="A38" s="27">
        <v>35</v>
      </c>
      <c r="B38" s="27" t="s">
        <v>251</v>
      </c>
      <c r="C38" s="30">
        <v>125.28</v>
      </c>
      <c r="D38" s="29">
        <v>7452</v>
      </c>
      <c r="E38" s="30">
        <v>933587</v>
      </c>
      <c r="F38" s="30"/>
    </row>
    <row r="39" s="35" customFormat="1" ht="20" customHeight="1" spans="1:6">
      <c r="A39" s="27">
        <v>36</v>
      </c>
      <c r="B39" s="27" t="s">
        <v>252</v>
      </c>
      <c r="C39" s="30">
        <v>125.28</v>
      </c>
      <c r="D39" s="29">
        <v>7482</v>
      </c>
      <c r="E39" s="30">
        <v>937345</v>
      </c>
      <c r="F39" s="30"/>
    </row>
    <row r="40" s="35" customFormat="1" ht="20" customHeight="1" spans="1:6">
      <c r="A40" s="27">
        <v>37</v>
      </c>
      <c r="B40" s="27" t="s">
        <v>253</v>
      </c>
      <c r="C40" s="30">
        <v>125.28</v>
      </c>
      <c r="D40" s="29">
        <v>7512</v>
      </c>
      <c r="E40" s="30">
        <v>941104</v>
      </c>
      <c r="F40" s="30"/>
    </row>
    <row r="41" s="35" customFormat="1" ht="20" customHeight="1" spans="1:6">
      <c r="A41" s="27">
        <v>38</v>
      </c>
      <c r="B41" s="27" t="s">
        <v>254</v>
      </c>
      <c r="C41" s="30">
        <v>125.28</v>
      </c>
      <c r="D41" s="29">
        <v>7542</v>
      </c>
      <c r="E41" s="30">
        <v>944862</v>
      </c>
      <c r="F41" s="30"/>
    </row>
    <row r="42" s="35" customFormat="1" ht="20" customHeight="1" spans="1:6">
      <c r="A42" s="27">
        <v>39</v>
      </c>
      <c r="B42" s="27" t="s">
        <v>255</v>
      </c>
      <c r="C42" s="30">
        <v>125.28</v>
      </c>
      <c r="D42" s="29">
        <v>7572</v>
      </c>
      <c r="E42" s="30">
        <v>948621</v>
      </c>
      <c r="F42" s="30"/>
    </row>
    <row r="43" s="35" customFormat="1" ht="20" customHeight="1" spans="1:6">
      <c r="A43" s="27">
        <v>40</v>
      </c>
      <c r="B43" s="27" t="s">
        <v>256</v>
      </c>
      <c r="C43" s="30">
        <v>125.28</v>
      </c>
      <c r="D43" s="29">
        <v>7602</v>
      </c>
      <c r="E43" s="30">
        <v>952379</v>
      </c>
      <c r="F43" s="30"/>
    </row>
    <row r="44" s="35" customFormat="1" ht="20" customHeight="1" spans="1:6">
      <c r="A44" s="27">
        <v>41</v>
      </c>
      <c r="B44" s="27" t="s">
        <v>257</v>
      </c>
      <c r="C44" s="30">
        <v>125.28</v>
      </c>
      <c r="D44" s="29">
        <v>7632</v>
      </c>
      <c r="E44" s="30">
        <v>956137</v>
      </c>
      <c r="F44" s="30"/>
    </row>
    <row r="45" s="35" customFormat="1" ht="20" customHeight="1" spans="1:6">
      <c r="A45" s="27">
        <v>42</v>
      </c>
      <c r="B45" s="27" t="s">
        <v>258</v>
      </c>
      <c r="C45" s="30">
        <v>125.28</v>
      </c>
      <c r="D45" s="29">
        <v>7662</v>
      </c>
      <c r="E45" s="30">
        <v>959896</v>
      </c>
      <c r="F45" s="30"/>
    </row>
    <row r="46" s="35" customFormat="1" ht="20" customHeight="1" spans="1:6">
      <c r="A46" s="27">
        <v>43</v>
      </c>
      <c r="B46" s="27" t="s">
        <v>259</v>
      </c>
      <c r="C46" s="30">
        <v>125.28</v>
      </c>
      <c r="D46" s="29">
        <v>7632</v>
      </c>
      <c r="E46" s="30">
        <v>956137</v>
      </c>
      <c r="F46" s="30"/>
    </row>
    <row r="47" s="35" customFormat="1" ht="20" customHeight="1" spans="1:6">
      <c r="A47" s="27">
        <v>44</v>
      </c>
      <c r="B47" s="27" t="s">
        <v>260</v>
      </c>
      <c r="C47" s="30">
        <v>125.28</v>
      </c>
      <c r="D47" s="29">
        <v>7542</v>
      </c>
      <c r="E47" s="30">
        <v>944862</v>
      </c>
      <c r="F47" s="30"/>
    </row>
    <row r="48" s="35" customFormat="1" ht="20" customHeight="1" spans="1:6">
      <c r="A48" s="27">
        <v>45</v>
      </c>
      <c r="B48" s="27" t="s">
        <v>261</v>
      </c>
      <c r="C48" s="30">
        <v>125.28</v>
      </c>
      <c r="D48" s="29">
        <v>7542</v>
      </c>
      <c r="E48" s="30">
        <v>944862</v>
      </c>
      <c r="F48" s="30"/>
    </row>
    <row r="49" s="35" customFormat="1" ht="20" customHeight="1" spans="1:6">
      <c r="A49" s="27">
        <v>46</v>
      </c>
      <c r="B49" s="27" t="s">
        <v>262</v>
      </c>
      <c r="C49" s="30">
        <v>125.28</v>
      </c>
      <c r="D49" s="29">
        <v>7242</v>
      </c>
      <c r="E49" s="30">
        <v>907278</v>
      </c>
      <c r="F49" s="30"/>
    </row>
    <row r="50" s="35" customFormat="1" ht="20" customHeight="1" spans="1:6">
      <c r="A50" s="27">
        <v>47</v>
      </c>
      <c r="B50" s="27" t="s">
        <v>263</v>
      </c>
      <c r="C50" s="30">
        <v>141.19</v>
      </c>
      <c r="D50" s="29">
        <v>7522</v>
      </c>
      <c r="E50" s="30">
        <v>1062032</v>
      </c>
      <c r="F50" s="30"/>
    </row>
    <row r="51" s="35" customFormat="1" ht="20" customHeight="1" spans="1:6">
      <c r="A51" s="27">
        <v>48</v>
      </c>
      <c r="B51" s="27" t="s">
        <v>264</v>
      </c>
      <c r="C51" s="30">
        <v>141.19</v>
      </c>
      <c r="D51" s="29">
        <v>7532</v>
      </c>
      <c r="E51" s="30">
        <v>1063444</v>
      </c>
      <c r="F51" s="30"/>
    </row>
    <row r="52" s="35" customFormat="1" ht="20" customHeight="1" spans="1:6">
      <c r="A52" s="27">
        <v>49</v>
      </c>
      <c r="B52" s="27" t="s">
        <v>265</v>
      </c>
      <c r="C52" s="30">
        <v>141.19</v>
      </c>
      <c r="D52" s="29">
        <v>7592</v>
      </c>
      <c r="E52" s="30">
        <v>1071915</v>
      </c>
      <c r="F52" s="30"/>
    </row>
    <row r="53" s="35" customFormat="1" ht="20" customHeight="1" spans="1:6">
      <c r="A53" s="27">
        <v>50</v>
      </c>
      <c r="B53" s="27" t="s">
        <v>266</v>
      </c>
      <c r="C53" s="30">
        <v>141.19</v>
      </c>
      <c r="D53" s="29">
        <v>7702</v>
      </c>
      <c r="E53" s="30">
        <v>1087446</v>
      </c>
      <c r="F53" s="30"/>
    </row>
    <row r="54" s="35" customFormat="1" ht="20" customHeight="1" spans="1:6">
      <c r="A54" s="27">
        <v>51</v>
      </c>
      <c r="B54" s="27" t="s">
        <v>267</v>
      </c>
      <c r="C54" s="30">
        <v>141.19</v>
      </c>
      <c r="D54" s="29">
        <v>7732</v>
      </c>
      <c r="E54" s="30">
        <v>1091682</v>
      </c>
      <c r="F54" s="30"/>
    </row>
    <row r="55" s="35" customFormat="1" ht="20" customHeight="1" spans="1:6">
      <c r="A55" s="27">
        <v>52</v>
      </c>
      <c r="B55" s="27" t="s">
        <v>268</v>
      </c>
      <c r="C55" s="30">
        <v>141.19</v>
      </c>
      <c r="D55" s="29">
        <v>7762</v>
      </c>
      <c r="E55" s="30">
        <v>1095917</v>
      </c>
      <c r="F55" s="30"/>
    </row>
    <row r="56" s="35" customFormat="1" ht="20" customHeight="1" spans="1:6">
      <c r="A56" s="27">
        <v>53</v>
      </c>
      <c r="B56" s="27" t="s">
        <v>269</v>
      </c>
      <c r="C56" s="30">
        <v>141.19</v>
      </c>
      <c r="D56" s="29">
        <v>7792</v>
      </c>
      <c r="E56" s="30">
        <v>1100153</v>
      </c>
      <c r="F56" s="30"/>
    </row>
    <row r="57" s="35" customFormat="1" ht="20" customHeight="1" spans="1:6">
      <c r="A57" s="27">
        <v>54</v>
      </c>
      <c r="B57" s="27" t="s">
        <v>270</v>
      </c>
      <c r="C57" s="30">
        <v>141.19</v>
      </c>
      <c r="D57" s="29">
        <v>7822</v>
      </c>
      <c r="E57" s="30">
        <v>1104389</v>
      </c>
      <c r="F57" s="30"/>
    </row>
    <row r="58" s="35" customFormat="1" ht="20" customHeight="1" spans="1:6">
      <c r="A58" s="27">
        <v>55</v>
      </c>
      <c r="B58" s="27" t="s">
        <v>271</v>
      </c>
      <c r="C58" s="30">
        <v>141.19</v>
      </c>
      <c r="D58" s="29">
        <v>7852</v>
      </c>
      <c r="E58" s="30">
        <v>1108624</v>
      </c>
      <c r="F58" s="30"/>
    </row>
    <row r="59" s="35" customFormat="1" ht="20" customHeight="1" spans="1:6">
      <c r="A59" s="27">
        <v>56</v>
      </c>
      <c r="B59" s="27" t="s">
        <v>272</v>
      </c>
      <c r="C59" s="30">
        <v>141.19</v>
      </c>
      <c r="D59" s="29">
        <v>7882</v>
      </c>
      <c r="E59" s="30">
        <v>1112860</v>
      </c>
      <c r="F59" s="30"/>
    </row>
    <row r="60" s="35" customFormat="1" ht="20" customHeight="1" spans="1:6">
      <c r="A60" s="27">
        <v>57</v>
      </c>
      <c r="B60" s="27" t="s">
        <v>273</v>
      </c>
      <c r="C60" s="30">
        <v>141.19</v>
      </c>
      <c r="D60" s="29">
        <v>7912</v>
      </c>
      <c r="E60" s="30">
        <v>1117096</v>
      </c>
      <c r="F60" s="30"/>
    </row>
    <row r="61" s="35" customFormat="1" ht="20" customHeight="1" spans="1:6">
      <c r="A61" s="27">
        <v>58</v>
      </c>
      <c r="B61" s="27" t="s">
        <v>274</v>
      </c>
      <c r="C61" s="30">
        <v>141.19</v>
      </c>
      <c r="D61" s="29">
        <v>7882</v>
      </c>
      <c r="E61" s="30">
        <v>1112860</v>
      </c>
      <c r="F61" s="30"/>
    </row>
    <row r="62" s="35" customFormat="1" ht="20" customHeight="1" spans="1:6">
      <c r="A62" s="27">
        <v>59</v>
      </c>
      <c r="B62" s="27" t="s">
        <v>275</v>
      </c>
      <c r="C62" s="30">
        <v>141.19</v>
      </c>
      <c r="D62" s="29">
        <v>7792</v>
      </c>
      <c r="E62" s="30">
        <v>1100153</v>
      </c>
      <c r="F62" s="30"/>
    </row>
    <row r="63" s="35" customFormat="1" ht="20" customHeight="1" spans="1:6">
      <c r="A63" s="27">
        <v>60</v>
      </c>
      <c r="B63" s="27" t="s">
        <v>276</v>
      </c>
      <c r="C63" s="30">
        <v>141.19</v>
      </c>
      <c r="D63" s="29">
        <v>7792</v>
      </c>
      <c r="E63" s="30">
        <v>1100153</v>
      </c>
      <c r="F63" s="30"/>
    </row>
    <row r="64" s="35" customFormat="1" ht="20" customHeight="1" spans="1:6">
      <c r="A64" s="27">
        <v>61</v>
      </c>
      <c r="B64" s="27" t="s">
        <v>277</v>
      </c>
      <c r="C64" s="30">
        <v>141.19</v>
      </c>
      <c r="D64" s="29">
        <v>7492</v>
      </c>
      <c r="E64" s="30">
        <v>1057796</v>
      </c>
      <c r="F64" s="30"/>
    </row>
  </sheetData>
  <mergeCells count="1">
    <mergeCell ref="A1:F1"/>
  </mergeCells>
  <pageMargins left="0.590277777777778" right="0.590277777777778" top="0.590277777777778" bottom="0.590277777777778" header="0.298611111111111" footer="0.298611111111111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1"/>
  <sheetViews>
    <sheetView topLeftCell="A8" workbookViewId="0">
      <selection activeCell="A2" sqref="A$1:F$1048576"/>
    </sheetView>
  </sheetViews>
  <sheetFormatPr defaultColWidth="15.5" defaultRowHeight="13.5" outlineLevelCol="7"/>
  <cols>
    <col min="1" max="1" width="15.125" style="11" customWidth="1"/>
    <col min="2" max="2" width="15.125" style="12" customWidth="1"/>
    <col min="3" max="3" width="15.125" style="13" customWidth="1"/>
    <col min="4" max="5" width="15.125" style="14" customWidth="1"/>
    <col min="6" max="6" width="15.125" style="11" customWidth="1"/>
    <col min="7" max="16384" width="15.5" style="11"/>
  </cols>
  <sheetData>
    <row r="1" ht="25" customHeight="1" spans="1:6">
      <c r="A1" s="15" t="s">
        <v>0</v>
      </c>
      <c r="B1" s="15"/>
      <c r="C1" s="15"/>
      <c r="D1" s="15"/>
      <c r="E1" s="15"/>
      <c r="F1" s="15"/>
    </row>
    <row r="2" s="10" customFormat="1" ht="26" customHeight="1" spans="1:6">
      <c r="A2" s="16" t="s">
        <v>1</v>
      </c>
      <c r="B2" s="17" t="s">
        <v>278</v>
      </c>
      <c r="C2" s="18" t="s">
        <v>3</v>
      </c>
      <c r="D2" s="19">
        <v>16</v>
      </c>
      <c r="E2" s="20" t="s">
        <v>4</v>
      </c>
      <c r="F2" s="21">
        <f>SUM(E4:E111)/SUM(C4:C111)</f>
        <v>7498.13422325638</v>
      </c>
    </row>
    <row r="3" ht="26" customHeight="1" spans="1:8">
      <c r="A3" s="22" t="s">
        <v>5</v>
      </c>
      <c r="B3" s="23" t="s">
        <v>6</v>
      </c>
      <c r="C3" s="18" t="s">
        <v>7</v>
      </c>
      <c r="D3" s="24" t="s">
        <v>8</v>
      </c>
      <c r="E3" s="24" t="s">
        <v>9</v>
      </c>
      <c r="F3" s="25" t="s">
        <v>10</v>
      </c>
      <c r="G3" s="26"/>
      <c r="H3" s="26"/>
    </row>
    <row r="4" ht="19" customHeight="1" spans="1:8">
      <c r="A4" s="27">
        <v>1</v>
      </c>
      <c r="B4" s="27" t="s">
        <v>279</v>
      </c>
      <c r="C4" s="30">
        <v>120.34</v>
      </c>
      <c r="D4" s="29">
        <v>8142</v>
      </c>
      <c r="E4" s="30">
        <v>979809</v>
      </c>
      <c r="F4" s="33"/>
      <c r="G4" s="26"/>
      <c r="H4" s="26"/>
    </row>
    <row r="5" ht="19" customHeight="1" spans="1:8">
      <c r="A5" s="27">
        <v>2</v>
      </c>
      <c r="B5" s="27" t="s">
        <v>280</v>
      </c>
      <c r="C5" s="30">
        <v>126.42</v>
      </c>
      <c r="D5" s="29">
        <v>7156</v>
      </c>
      <c r="E5" s="30">
        <v>904662</v>
      </c>
      <c r="F5" s="33"/>
      <c r="G5" s="26"/>
      <c r="H5" s="26"/>
    </row>
    <row r="6" ht="19" customHeight="1" spans="1:8">
      <c r="A6" s="27">
        <v>3</v>
      </c>
      <c r="B6" s="27" t="s">
        <v>281</v>
      </c>
      <c r="C6" s="30">
        <v>126.42</v>
      </c>
      <c r="D6" s="29">
        <v>7166</v>
      </c>
      <c r="E6" s="30">
        <v>905926</v>
      </c>
      <c r="F6" s="33"/>
      <c r="G6" s="26"/>
      <c r="H6" s="26"/>
    </row>
    <row r="7" ht="19" customHeight="1" spans="1:8">
      <c r="A7" s="27">
        <v>4</v>
      </c>
      <c r="B7" s="27" t="s">
        <v>282</v>
      </c>
      <c r="C7" s="30">
        <v>126.42</v>
      </c>
      <c r="D7" s="29">
        <v>7226</v>
      </c>
      <c r="E7" s="30">
        <v>913511</v>
      </c>
      <c r="F7" s="33"/>
      <c r="G7" s="26"/>
      <c r="H7" s="26"/>
    </row>
    <row r="8" ht="19" customHeight="1" spans="1:8">
      <c r="A8" s="27">
        <v>5</v>
      </c>
      <c r="B8" s="27" t="s">
        <v>283</v>
      </c>
      <c r="C8" s="30">
        <v>126.42</v>
      </c>
      <c r="D8" s="29">
        <v>7336</v>
      </c>
      <c r="E8" s="30">
        <v>927418</v>
      </c>
      <c r="F8" s="33"/>
      <c r="G8" s="26"/>
      <c r="H8" s="26"/>
    </row>
    <row r="9" ht="19" customHeight="1" spans="1:8">
      <c r="A9" s="27">
        <v>6</v>
      </c>
      <c r="B9" s="27" t="s">
        <v>284</v>
      </c>
      <c r="C9" s="30">
        <v>126.42</v>
      </c>
      <c r="D9" s="29">
        <v>7366</v>
      </c>
      <c r="E9" s="30">
        <v>931210</v>
      </c>
      <c r="F9" s="33"/>
      <c r="G9" s="26"/>
      <c r="H9" s="26"/>
    </row>
    <row r="10" ht="19" customHeight="1" spans="1:8">
      <c r="A10" s="27">
        <v>7</v>
      </c>
      <c r="B10" s="27" t="s">
        <v>285</v>
      </c>
      <c r="C10" s="30">
        <v>126.42</v>
      </c>
      <c r="D10" s="29">
        <v>7396</v>
      </c>
      <c r="E10" s="30">
        <v>935003</v>
      </c>
      <c r="F10" s="33"/>
      <c r="G10" s="26"/>
      <c r="H10" s="26"/>
    </row>
    <row r="11" ht="19" customHeight="1" spans="1:8">
      <c r="A11" s="27">
        <v>8</v>
      </c>
      <c r="B11" s="27" t="s">
        <v>286</v>
      </c>
      <c r="C11" s="30">
        <v>126.42</v>
      </c>
      <c r="D11" s="29">
        <v>7426</v>
      </c>
      <c r="E11" s="30">
        <v>938795</v>
      </c>
      <c r="F11" s="33"/>
      <c r="G11" s="26"/>
      <c r="H11" s="26"/>
    </row>
    <row r="12" ht="19" customHeight="1" spans="1:8">
      <c r="A12" s="27">
        <v>9</v>
      </c>
      <c r="B12" s="27" t="s">
        <v>287</v>
      </c>
      <c r="C12" s="30">
        <v>126.42</v>
      </c>
      <c r="D12" s="29">
        <v>7456</v>
      </c>
      <c r="E12" s="30">
        <v>942588</v>
      </c>
      <c r="F12" s="33"/>
      <c r="G12" s="26"/>
      <c r="H12" s="26"/>
    </row>
    <row r="13" ht="19" customHeight="1" spans="1:8">
      <c r="A13" s="27">
        <v>10</v>
      </c>
      <c r="B13" s="27" t="s">
        <v>288</v>
      </c>
      <c r="C13" s="30">
        <v>126.42</v>
      </c>
      <c r="D13" s="29">
        <v>7486</v>
      </c>
      <c r="E13" s="30">
        <v>946381</v>
      </c>
      <c r="F13" s="33"/>
      <c r="G13" s="26"/>
      <c r="H13" s="26"/>
    </row>
    <row r="14" ht="19" customHeight="1" spans="1:8">
      <c r="A14" s="27">
        <v>11</v>
      </c>
      <c r="B14" s="27" t="s">
        <v>289</v>
      </c>
      <c r="C14" s="30">
        <v>126.42</v>
      </c>
      <c r="D14" s="29">
        <v>7516</v>
      </c>
      <c r="E14" s="30">
        <v>950173</v>
      </c>
      <c r="F14" s="33"/>
      <c r="G14" s="26"/>
      <c r="H14" s="26"/>
    </row>
    <row r="15" ht="19" customHeight="1" spans="1:8">
      <c r="A15" s="27">
        <v>12</v>
      </c>
      <c r="B15" s="27" t="s">
        <v>290</v>
      </c>
      <c r="C15" s="30">
        <v>126.42</v>
      </c>
      <c r="D15" s="29">
        <v>7546</v>
      </c>
      <c r="E15" s="30">
        <v>953966</v>
      </c>
      <c r="F15" s="33"/>
      <c r="G15" s="26"/>
      <c r="H15" s="26"/>
    </row>
    <row r="16" ht="19" customHeight="1" spans="1:8">
      <c r="A16" s="27">
        <v>13</v>
      </c>
      <c r="B16" s="27" t="s">
        <v>291</v>
      </c>
      <c r="C16" s="30">
        <v>126.42</v>
      </c>
      <c r="D16" s="29">
        <v>7516</v>
      </c>
      <c r="E16" s="30">
        <v>950173</v>
      </c>
      <c r="F16" s="33"/>
      <c r="G16" s="26"/>
      <c r="H16" s="26"/>
    </row>
    <row r="17" ht="19" customHeight="1" spans="1:8">
      <c r="A17" s="27">
        <v>14</v>
      </c>
      <c r="B17" s="27" t="s">
        <v>292</v>
      </c>
      <c r="C17" s="30">
        <v>126.42</v>
      </c>
      <c r="D17" s="29">
        <v>7426</v>
      </c>
      <c r="E17" s="30">
        <v>938795</v>
      </c>
      <c r="F17" s="33"/>
      <c r="G17" s="26"/>
      <c r="H17" s="26"/>
    </row>
    <row r="18" ht="19" customHeight="1" spans="1:8">
      <c r="A18" s="27">
        <v>15</v>
      </c>
      <c r="B18" s="27" t="s">
        <v>293</v>
      </c>
      <c r="C18" s="30">
        <v>126.42</v>
      </c>
      <c r="D18" s="29">
        <v>7426</v>
      </c>
      <c r="E18" s="30">
        <v>938795</v>
      </c>
      <c r="F18" s="33"/>
      <c r="G18" s="26"/>
      <c r="H18" s="26"/>
    </row>
    <row r="19" ht="19" customHeight="1" spans="1:8">
      <c r="A19" s="27">
        <v>16</v>
      </c>
      <c r="B19" s="27" t="s">
        <v>294</v>
      </c>
      <c r="C19" s="30">
        <v>126.42</v>
      </c>
      <c r="D19" s="29">
        <v>7126</v>
      </c>
      <c r="E19" s="30">
        <v>900869</v>
      </c>
      <c r="F19" s="33"/>
      <c r="G19" s="26"/>
      <c r="H19" s="26"/>
    </row>
    <row r="20" ht="19" customHeight="1" spans="1:8">
      <c r="A20" s="27">
        <v>17</v>
      </c>
      <c r="B20" s="27" t="s">
        <v>295</v>
      </c>
      <c r="C20" s="30">
        <v>103.48</v>
      </c>
      <c r="D20" s="29">
        <v>8014</v>
      </c>
      <c r="E20" s="30">
        <v>829289</v>
      </c>
      <c r="F20" s="33"/>
      <c r="G20" s="26"/>
      <c r="H20" s="26"/>
    </row>
    <row r="21" ht="19" customHeight="1" spans="1:8">
      <c r="A21" s="27">
        <v>18</v>
      </c>
      <c r="B21" s="27" t="s">
        <v>296</v>
      </c>
      <c r="C21" s="30">
        <v>108.13</v>
      </c>
      <c r="D21" s="29">
        <v>7131</v>
      </c>
      <c r="E21" s="30">
        <v>771076</v>
      </c>
      <c r="F21" s="33"/>
      <c r="G21" s="26"/>
      <c r="H21" s="26"/>
    </row>
    <row r="22" ht="19" customHeight="1" spans="1:8">
      <c r="A22" s="27">
        <v>19</v>
      </c>
      <c r="B22" s="27" t="s">
        <v>297</v>
      </c>
      <c r="C22" s="30">
        <v>108.13</v>
      </c>
      <c r="D22" s="29">
        <v>7141</v>
      </c>
      <c r="E22" s="30">
        <v>772157</v>
      </c>
      <c r="F22" s="33"/>
      <c r="G22" s="26"/>
      <c r="H22" s="26"/>
    </row>
    <row r="23" ht="19" customHeight="1" spans="1:8">
      <c r="A23" s="27">
        <v>20</v>
      </c>
      <c r="B23" s="27" t="s">
        <v>298</v>
      </c>
      <c r="C23" s="30">
        <v>108.13</v>
      </c>
      <c r="D23" s="29">
        <v>7201</v>
      </c>
      <c r="E23" s="30">
        <v>778645</v>
      </c>
      <c r="F23" s="33"/>
      <c r="G23" s="26"/>
      <c r="H23" s="26"/>
    </row>
    <row r="24" ht="19" customHeight="1" spans="1:8">
      <c r="A24" s="27">
        <v>21</v>
      </c>
      <c r="B24" s="27" t="s">
        <v>299</v>
      </c>
      <c r="C24" s="30">
        <v>108.13</v>
      </c>
      <c r="D24" s="29">
        <v>7311</v>
      </c>
      <c r="E24" s="30">
        <v>790539</v>
      </c>
      <c r="F24" s="33"/>
      <c r="G24" s="26"/>
      <c r="H24" s="26"/>
    </row>
    <row r="25" ht="19" customHeight="1" spans="1:8">
      <c r="A25" s="27">
        <v>22</v>
      </c>
      <c r="B25" s="27" t="s">
        <v>300</v>
      </c>
      <c r="C25" s="30">
        <v>108.13</v>
      </c>
      <c r="D25" s="29">
        <v>7341</v>
      </c>
      <c r="E25" s="30">
        <v>793783</v>
      </c>
      <c r="F25" s="33"/>
      <c r="G25" s="26"/>
      <c r="H25" s="26"/>
    </row>
    <row r="26" ht="19" customHeight="1" spans="1:8">
      <c r="A26" s="27">
        <v>23</v>
      </c>
      <c r="B26" s="27" t="s">
        <v>301</v>
      </c>
      <c r="C26" s="30">
        <v>108.13</v>
      </c>
      <c r="D26" s="29">
        <v>7371</v>
      </c>
      <c r="E26" s="30">
        <v>797027</v>
      </c>
      <c r="F26" s="33"/>
      <c r="G26" s="26"/>
      <c r="H26" s="26"/>
    </row>
    <row r="27" ht="19" customHeight="1" spans="1:8">
      <c r="A27" s="27">
        <v>24</v>
      </c>
      <c r="B27" s="27" t="s">
        <v>302</v>
      </c>
      <c r="C27" s="30">
        <v>108.13</v>
      </c>
      <c r="D27" s="29">
        <v>7401</v>
      </c>
      <c r="E27" s="30">
        <v>800271</v>
      </c>
      <c r="F27" s="33"/>
      <c r="G27" s="26"/>
      <c r="H27" s="26"/>
    </row>
    <row r="28" ht="19" customHeight="1" spans="1:8">
      <c r="A28" s="27">
        <v>25</v>
      </c>
      <c r="B28" s="27" t="s">
        <v>303</v>
      </c>
      <c r="C28" s="30">
        <v>108.13</v>
      </c>
      <c r="D28" s="29">
        <v>7431</v>
      </c>
      <c r="E28" s="30">
        <v>803515</v>
      </c>
      <c r="F28" s="33"/>
      <c r="G28" s="26"/>
      <c r="H28" s="26"/>
    </row>
    <row r="29" ht="19" customHeight="1" spans="1:8">
      <c r="A29" s="27">
        <v>26</v>
      </c>
      <c r="B29" s="27" t="s">
        <v>304</v>
      </c>
      <c r="C29" s="30">
        <v>108.13</v>
      </c>
      <c r="D29" s="29">
        <v>7461</v>
      </c>
      <c r="E29" s="30">
        <v>806758</v>
      </c>
      <c r="F29" s="33"/>
      <c r="G29" s="26"/>
      <c r="H29" s="26"/>
    </row>
    <row r="30" ht="19" customHeight="1" spans="1:8">
      <c r="A30" s="27">
        <v>27</v>
      </c>
      <c r="B30" s="27" t="s">
        <v>305</v>
      </c>
      <c r="C30" s="30">
        <v>108.13</v>
      </c>
      <c r="D30" s="29">
        <v>7491</v>
      </c>
      <c r="E30" s="30">
        <v>810002</v>
      </c>
      <c r="F30" s="33"/>
      <c r="G30" s="26"/>
      <c r="H30" s="26"/>
    </row>
    <row r="31" ht="19" customHeight="1" spans="1:8">
      <c r="A31" s="27">
        <v>28</v>
      </c>
      <c r="B31" s="27" t="s">
        <v>306</v>
      </c>
      <c r="C31" s="30">
        <v>108.13</v>
      </c>
      <c r="D31" s="29">
        <v>7521</v>
      </c>
      <c r="E31" s="30">
        <v>813246</v>
      </c>
      <c r="F31" s="33"/>
      <c r="G31" s="26"/>
      <c r="H31" s="26"/>
    </row>
    <row r="32" ht="19" customHeight="1" spans="1:8">
      <c r="A32" s="27">
        <v>29</v>
      </c>
      <c r="B32" s="27" t="s">
        <v>307</v>
      </c>
      <c r="C32" s="30">
        <v>108.13</v>
      </c>
      <c r="D32" s="29">
        <v>7491</v>
      </c>
      <c r="E32" s="30">
        <v>810002</v>
      </c>
      <c r="F32" s="33"/>
      <c r="G32" s="26"/>
      <c r="H32" s="26"/>
    </row>
    <row r="33" ht="19" customHeight="1" spans="1:8">
      <c r="A33" s="27">
        <v>30</v>
      </c>
      <c r="B33" s="27" t="s">
        <v>308</v>
      </c>
      <c r="C33" s="30">
        <v>108.13</v>
      </c>
      <c r="D33" s="29">
        <v>7401</v>
      </c>
      <c r="E33" s="30">
        <v>800271</v>
      </c>
      <c r="F33" s="33"/>
      <c r="G33" s="26"/>
      <c r="H33" s="26"/>
    </row>
    <row r="34" ht="19" customHeight="1" spans="1:8">
      <c r="A34" s="27">
        <v>31</v>
      </c>
      <c r="B34" s="27" t="s">
        <v>309</v>
      </c>
      <c r="C34" s="30">
        <v>108.13</v>
      </c>
      <c r="D34" s="29">
        <v>7401</v>
      </c>
      <c r="E34" s="30">
        <v>800271</v>
      </c>
      <c r="F34" s="33"/>
      <c r="G34" s="26"/>
      <c r="H34" s="26"/>
    </row>
    <row r="35" ht="19" customHeight="1" spans="1:8">
      <c r="A35" s="27">
        <v>32</v>
      </c>
      <c r="B35" s="27" t="s">
        <v>310</v>
      </c>
      <c r="C35" s="30">
        <v>108.13</v>
      </c>
      <c r="D35" s="29">
        <v>7101</v>
      </c>
      <c r="E35" s="30">
        <v>767832</v>
      </c>
      <c r="F35" s="33"/>
      <c r="G35" s="26"/>
      <c r="H35" s="26"/>
    </row>
    <row r="36" ht="19" customHeight="1" spans="1:8">
      <c r="A36" s="27">
        <v>33</v>
      </c>
      <c r="B36" s="27" t="s">
        <v>311</v>
      </c>
      <c r="C36" s="30">
        <v>103.48</v>
      </c>
      <c r="D36" s="29">
        <v>8064</v>
      </c>
      <c r="E36" s="30">
        <v>834463</v>
      </c>
      <c r="F36" s="33"/>
      <c r="G36" s="26"/>
      <c r="H36" s="26"/>
    </row>
    <row r="37" ht="19" customHeight="1" spans="1:8">
      <c r="A37" s="27">
        <v>34</v>
      </c>
      <c r="B37" s="27" t="s">
        <v>312</v>
      </c>
      <c r="C37" s="30">
        <v>108.13</v>
      </c>
      <c r="D37" s="29">
        <v>7181</v>
      </c>
      <c r="E37" s="30">
        <v>776482</v>
      </c>
      <c r="F37" s="33"/>
      <c r="G37" s="26"/>
      <c r="H37" s="26"/>
    </row>
    <row r="38" ht="19" customHeight="1" spans="1:8">
      <c r="A38" s="27">
        <v>35</v>
      </c>
      <c r="B38" s="27" t="s">
        <v>313</v>
      </c>
      <c r="C38" s="30">
        <v>108.13</v>
      </c>
      <c r="D38" s="29">
        <v>7191</v>
      </c>
      <c r="E38" s="30">
        <v>777563</v>
      </c>
      <c r="F38" s="33"/>
      <c r="G38" s="26"/>
      <c r="H38" s="26"/>
    </row>
    <row r="39" ht="19" customHeight="1" spans="1:8">
      <c r="A39" s="27">
        <v>36</v>
      </c>
      <c r="B39" s="27" t="s">
        <v>314</v>
      </c>
      <c r="C39" s="30">
        <v>108.13</v>
      </c>
      <c r="D39" s="29">
        <v>7251</v>
      </c>
      <c r="E39" s="30">
        <v>784051</v>
      </c>
      <c r="F39" s="33"/>
      <c r="G39" s="26"/>
      <c r="H39" s="26"/>
    </row>
    <row r="40" ht="19" customHeight="1" spans="1:8">
      <c r="A40" s="27">
        <v>37</v>
      </c>
      <c r="B40" s="27" t="s">
        <v>315</v>
      </c>
      <c r="C40" s="30">
        <v>108.13</v>
      </c>
      <c r="D40" s="29">
        <v>7361</v>
      </c>
      <c r="E40" s="30">
        <v>795945</v>
      </c>
      <c r="F40" s="33"/>
      <c r="G40" s="26"/>
      <c r="H40" s="26"/>
    </row>
    <row r="41" ht="19" customHeight="1" spans="1:8">
      <c r="A41" s="27">
        <v>38</v>
      </c>
      <c r="B41" s="27" t="s">
        <v>316</v>
      </c>
      <c r="C41" s="30">
        <v>108.13</v>
      </c>
      <c r="D41" s="29">
        <v>7391</v>
      </c>
      <c r="E41" s="30">
        <v>799189</v>
      </c>
      <c r="F41" s="33"/>
      <c r="G41" s="26"/>
      <c r="H41" s="26"/>
    </row>
    <row r="42" ht="19" customHeight="1" spans="1:8">
      <c r="A42" s="27">
        <v>39</v>
      </c>
      <c r="B42" s="27" t="s">
        <v>317</v>
      </c>
      <c r="C42" s="30">
        <v>108.13</v>
      </c>
      <c r="D42" s="29">
        <v>7421</v>
      </c>
      <c r="E42" s="30">
        <v>802433</v>
      </c>
      <c r="F42" s="33"/>
      <c r="G42" s="26"/>
      <c r="H42" s="26"/>
    </row>
    <row r="43" ht="19" customHeight="1" spans="1:8">
      <c r="A43" s="27">
        <v>40</v>
      </c>
      <c r="B43" s="27" t="s">
        <v>318</v>
      </c>
      <c r="C43" s="30">
        <v>108.13</v>
      </c>
      <c r="D43" s="29">
        <v>7451</v>
      </c>
      <c r="E43" s="30">
        <v>805677</v>
      </c>
      <c r="F43" s="33"/>
      <c r="G43" s="26"/>
      <c r="H43" s="26"/>
    </row>
    <row r="44" ht="19" customHeight="1" spans="1:8">
      <c r="A44" s="27">
        <v>41</v>
      </c>
      <c r="B44" s="27" t="s">
        <v>319</v>
      </c>
      <c r="C44" s="30">
        <v>108.13</v>
      </c>
      <c r="D44" s="29">
        <v>7481</v>
      </c>
      <c r="E44" s="30">
        <v>808921</v>
      </c>
      <c r="F44" s="33"/>
      <c r="G44" s="26"/>
      <c r="H44" s="26"/>
    </row>
    <row r="45" ht="19" customHeight="1" spans="1:8">
      <c r="A45" s="27">
        <v>42</v>
      </c>
      <c r="B45" s="27" t="s">
        <v>320</v>
      </c>
      <c r="C45" s="30">
        <v>108.13</v>
      </c>
      <c r="D45" s="29">
        <v>7511</v>
      </c>
      <c r="E45" s="30">
        <v>812165</v>
      </c>
      <c r="F45" s="33"/>
      <c r="G45" s="26"/>
      <c r="H45" s="26"/>
    </row>
    <row r="46" ht="19" customHeight="1" spans="1:8">
      <c r="A46" s="27">
        <v>43</v>
      </c>
      <c r="B46" s="27" t="s">
        <v>321</v>
      </c>
      <c r="C46" s="30">
        <v>108.13</v>
      </c>
      <c r="D46" s="29">
        <v>7541</v>
      </c>
      <c r="E46" s="30">
        <v>815409</v>
      </c>
      <c r="F46" s="33"/>
      <c r="G46" s="26"/>
      <c r="H46" s="26"/>
    </row>
    <row r="47" ht="19" customHeight="1" spans="1:8">
      <c r="A47" s="27">
        <v>44</v>
      </c>
      <c r="B47" s="27" t="s">
        <v>322</v>
      </c>
      <c r="C47" s="30">
        <v>108.13</v>
      </c>
      <c r="D47" s="29">
        <v>7571</v>
      </c>
      <c r="E47" s="30">
        <v>818653</v>
      </c>
      <c r="F47" s="33"/>
      <c r="G47" s="26"/>
      <c r="H47" s="26"/>
    </row>
    <row r="48" ht="19" customHeight="1" spans="1:8">
      <c r="A48" s="27">
        <v>45</v>
      </c>
      <c r="B48" s="27" t="s">
        <v>323</v>
      </c>
      <c r="C48" s="30">
        <v>108.13</v>
      </c>
      <c r="D48" s="29">
        <v>7541</v>
      </c>
      <c r="E48" s="30">
        <v>815409</v>
      </c>
      <c r="F48" s="33"/>
      <c r="G48" s="26"/>
      <c r="H48" s="26"/>
    </row>
    <row r="49" ht="19" customHeight="1" spans="1:8">
      <c r="A49" s="27">
        <v>46</v>
      </c>
      <c r="B49" s="27" t="s">
        <v>324</v>
      </c>
      <c r="C49" s="30">
        <v>108.13</v>
      </c>
      <c r="D49" s="29">
        <v>7451</v>
      </c>
      <c r="E49" s="30">
        <v>805677</v>
      </c>
      <c r="F49" s="33"/>
      <c r="G49" s="26"/>
      <c r="H49" s="26"/>
    </row>
    <row r="50" ht="19" customHeight="1" spans="1:8">
      <c r="A50" s="27">
        <v>47</v>
      </c>
      <c r="B50" s="27" t="s">
        <v>325</v>
      </c>
      <c r="C50" s="30">
        <v>108.13</v>
      </c>
      <c r="D50" s="29">
        <v>7451</v>
      </c>
      <c r="E50" s="30">
        <v>805677</v>
      </c>
      <c r="F50" s="33"/>
      <c r="G50" s="26"/>
      <c r="H50" s="26"/>
    </row>
    <row r="51" ht="19" customHeight="1" spans="1:8">
      <c r="A51" s="27">
        <v>48</v>
      </c>
      <c r="B51" s="27" t="s">
        <v>326</v>
      </c>
      <c r="C51" s="30">
        <v>108.13</v>
      </c>
      <c r="D51" s="29">
        <v>7151</v>
      </c>
      <c r="E51" s="30">
        <v>773238</v>
      </c>
      <c r="F51" s="33"/>
      <c r="G51" s="26"/>
      <c r="H51" s="26"/>
    </row>
    <row r="52" ht="19" customHeight="1" spans="1:8">
      <c r="A52" s="27">
        <v>49</v>
      </c>
      <c r="B52" s="27" t="s">
        <v>327</v>
      </c>
      <c r="C52" s="30">
        <v>126.42</v>
      </c>
      <c r="D52" s="29">
        <v>7401</v>
      </c>
      <c r="E52" s="30">
        <v>935635</v>
      </c>
      <c r="F52" s="33"/>
      <c r="G52" s="26"/>
      <c r="H52" s="26"/>
    </row>
    <row r="53" ht="19" customHeight="1" spans="1:8">
      <c r="A53" s="27">
        <v>50</v>
      </c>
      <c r="B53" s="27" t="s">
        <v>328</v>
      </c>
      <c r="C53" s="30">
        <v>126.42</v>
      </c>
      <c r="D53" s="29">
        <v>7511</v>
      </c>
      <c r="E53" s="30">
        <v>949541</v>
      </c>
      <c r="F53" s="33"/>
      <c r="G53" s="26"/>
      <c r="H53" s="26"/>
    </row>
    <row r="54" ht="19" customHeight="1" spans="1:8">
      <c r="A54" s="27">
        <v>51</v>
      </c>
      <c r="B54" s="27" t="s">
        <v>329</v>
      </c>
      <c r="C54" s="30">
        <v>126.42</v>
      </c>
      <c r="D54" s="29">
        <v>7541</v>
      </c>
      <c r="E54" s="30">
        <v>953334</v>
      </c>
      <c r="F54" s="33"/>
      <c r="G54" s="26"/>
      <c r="H54" s="26"/>
    </row>
    <row r="55" ht="19" customHeight="1" spans="1:8">
      <c r="A55" s="27">
        <v>52</v>
      </c>
      <c r="B55" s="27" t="s">
        <v>330</v>
      </c>
      <c r="C55" s="30">
        <v>126.42</v>
      </c>
      <c r="D55" s="29">
        <v>7571</v>
      </c>
      <c r="E55" s="30">
        <v>957126</v>
      </c>
      <c r="F55" s="33"/>
      <c r="G55" s="26"/>
      <c r="H55" s="26"/>
    </row>
    <row r="56" ht="19" customHeight="1" spans="1:8">
      <c r="A56" s="27">
        <v>53</v>
      </c>
      <c r="B56" s="27" t="s">
        <v>331</v>
      </c>
      <c r="C56" s="30">
        <v>126.42</v>
      </c>
      <c r="D56" s="29">
        <v>7601</v>
      </c>
      <c r="E56" s="30">
        <v>960919</v>
      </c>
      <c r="F56" s="33"/>
      <c r="G56" s="26"/>
      <c r="H56" s="26"/>
    </row>
    <row r="57" ht="19" customHeight="1" spans="1:8">
      <c r="A57" s="27">
        <v>54</v>
      </c>
      <c r="B57" s="27" t="s">
        <v>332</v>
      </c>
      <c r="C57" s="30">
        <v>126.42</v>
      </c>
      <c r="D57" s="29">
        <v>7631</v>
      </c>
      <c r="E57" s="30">
        <v>964712</v>
      </c>
      <c r="F57" s="33"/>
      <c r="G57" s="26"/>
      <c r="H57" s="26"/>
    </row>
    <row r="58" ht="19" customHeight="1" spans="1:8">
      <c r="A58" s="27">
        <v>55</v>
      </c>
      <c r="B58" s="27" t="s">
        <v>333</v>
      </c>
      <c r="C58" s="30">
        <v>126.42</v>
      </c>
      <c r="D58" s="29">
        <v>7661</v>
      </c>
      <c r="E58" s="30">
        <v>968504</v>
      </c>
      <c r="F58" s="33"/>
      <c r="G58" s="26"/>
      <c r="H58" s="26"/>
    </row>
    <row r="59" ht="19" customHeight="1" spans="1:8">
      <c r="A59" s="27">
        <v>56</v>
      </c>
      <c r="B59" s="27" t="s">
        <v>334</v>
      </c>
      <c r="C59" s="30">
        <v>126.42</v>
      </c>
      <c r="D59" s="29">
        <v>7691</v>
      </c>
      <c r="E59" s="30">
        <v>972297</v>
      </c>
      <c r="F59" s="33"/>
      <c r="G59" s="26"/>
      <c r="H59" s="26"/>
    </row>
    <row r="60" ht="19" customHeight="1" spans="1:8">
      <c r="A60" s="27">
        <v>57</v>
      </c>
      <c r="B60" s="27" t="s">
        <v>335</v>
      </c>
      <c r="C60" s="30">
        <v>126.42</v>
      </c>
      <c r="D60" s="29">
        <v>7721</v>
      </c>
      <c r="E60" s="30">
        <v>976089</v>
      </c>
      <c r="F60" s="33"/>
      <c r="G60" s="26"/>
      <c r="H60" s="26"/>
    </row>
    <row r="61" ht="19" customHeight="1" spans="1:8">
      <c r="A61" s="27">
        <v>58</v>
      </c>
      <c r="B61" s="27" t="s">
        <v>336</v>
      </c>
      <c r="C61" s="30">
        <v>126.42</v>
      </c>
      <c r="D61" s="29">
        <v>7691</v>
      </c>
      <c r="E61" s="30">
        <v>972297</v>
      </c>
      <c r="F61" s="33"/>
      <c r="G61" s="26"/>
      <c r="H61" s="26"/>
    </row>
    <row r="62" ht="19" customHeight="1" spans="1:8">
      <c r="A62" s="27">
        <v>59</v>
      </c>
      <c r="B62" s="27" t="s">
        <v>337</v>
      </c>
      <c r="C62" s="30">
        <v>126.42</v>
      </c>
      <c r="D62" s="29">
        <v>7601</v>
      </c>
      <c r="E62" s="30">
        <v>960919</v>
      </c>
      <c r="F62" s="33"/>
      <c r="G62" s="26"/>
      <c r="H62" s="26"/>
    </row>
    <row r="63" ht="19" customHeight="1" spans="1:8">
      <c r="A63" s="27">
        <v>60</v>
      </c>
      <c r="B63" s="27" t="s">
        <v>338</v>
      </c>
      <c r="C63" s="30">
        <v>126.42</v>
      </c>
      <c r="D63" s="29">
        <v>7601</v>
      </c>
      <c r="E63" s="30">
        <v>960919</v>
      </c>
      <c r="F63" s="33"/>
      <c r="G63" s="26"/>
      <c r="H63" s="26"/>
    </row>
    <row r="64" ht="19" customHeight="1" spans="1:8">
      <c r="A64" s="27">
        <v>61</v>
      </c>
      <c r="B64" s="27" t="s">
        <v>339</v>
      </c>
      <c r="C64" s="30">
        <v>126.42</v>
      </c>
      <c r="D64" s="29">
        <v>7301</v>
      </c>
      <c r="E64" s="30">
        <v>922993</v>
      </c>
      <c r="F64" s="33"/>
      <c r="G64" s="26"/>
      <c r="H64" s="26"/>
    </row>
    <row r="65" ht="19" customHeight="1" spans="1:8">
      <c r="A65" s="27">
        <v>62</v>
      </c>
      <c r="B65" s="27" t="s">
        <v>340</v>
      </c>
      <c r="C65" s="30">
        <v>128.55</v>
      </c>
      <c r="D65" s="29">
        <v>7331</v>
      </c>
      <c r="E65" s="30">
        <v>942401</v>
      </c>
      <c r="F65" s="33"/>
      <c r="G65" s="26"/>
      <c r="H65" s="26"/>
    </row>
    <row r="66" ht="19" customHeight="1" spans="1:8">
      <c r="A66" s="27">
        <v>63</v>
      </c>
      <c r="B66" s="27" t="s">
        <v>341</v>
      </c>
      <c r="C66" s="30">
        <v>128.55</v>
      </c>
      <c r="D66" s="29">
        <v>7341</v>
      </c>
      <c r="E66" s="30">
        <v>943686</v>
      </c>
      <c r="F66" s="33"/>
      <c r="G66" s="26"/>
      <c r="H66" s="26"/>
    </row>
    <row r="67" ht="19" customHeight="1" spans="1:8">
      <c r="A67" s="27">
        <v>64</v>
      </c>
      <c r="B67" s="27" t="s">
        <v>342</v>
      </c>
      <c r="C67" s="30">
        <v>128.55</v>
      </c>
      <c r="D67" s="29">
        <v>7401</v>
      </c>
      <c r="E67" s="30">
        <v>951399</v>
      </c>
      <c r="F67" s="33"/>
      <c r="G67" s="26"/>
      <c r="H67" s="26"/>
    </row>
    <row r="68" ht="19" customHeight="1" spans="1:8">
      <c r="A68" s="27">
        <v>65</v>
      </c>
      <c r="B68" s="27" t="s">
        <v>343</v>
      </c>
      <c r="C68" s="30">
        <v>128.55</v>
      </c>
      <c r="D68" s="29">
        <v>7511</v>
      </c>
      <c r="E68" s="30">
        <v>965540</v>
      </c>
      <c r="F68" s="33"/>
      <c r="G68" s="26"/>
      <c r="H68" s="26"/>
    </row>
    <row r="69" ht="19" customHeight="1" spans="1:8">
      <c r="A69" s="27">
        <v>66</v>
      </c>
      <c r="B69" s="27" t="s">
        <v>344</v>
      </c>
      <c r="C69" s="30">
        <v>128.55</v>
      </c>
      <c r="D69" s="29">
        <v>7541</v>
      </c>
      <c r="E69" s="30">
        <v>969396</v>
      </c>
      <c r="F69" s="33"/>
      <c r="G69" s="26"/>
      <c r="H69" s="26"/>
    </row>
    <row r="70" ht="19" customHeight="1" spans="1:8">
      <c r="A70" s="27">
        <v>67</v>
      </c>
      <c r="B70" s="27" t="s">
        <v>345</v>
      </c>
      <c r="C70" s="30">
        <v>128.55</v>
      </c>
      <c r="D70" s="29">
        <v>7571</v>
      </c>
      <c r="E70" s="30">
        <v>973253</v>
      </c>
      <c r="F70" s="33"/>
      <c r="G70" s="26"/>
      <c r="H70" s="26"/>
    </row>
    <row r="71" ht="19" customHeight="1" spans="1:8">
      <c r="A71" s="27">
        <v>68</v>
      </c>
      <c r="B71" s="27" t="s">
        <v>346</v>
      </c>
      <c r="C71" s="30">
        <v>128.55</v>
      </c>
      <c r="D71" s="29">
        <v>7601</v>
      </c>
      <c r="E71" s="30">
        <v>977109</v>
      </c>
      <c r="F71" s="33"/>
      <c r="G71" s="26"/>
      <c r="H71" s="26"/>
    </row>
    <row r="72" ht="19" customHeight="1" spans="1:8">
      <c r="A72" s="27">
        <v>69</v>
      </c>
      <c r="B72" s="27" t="s">
        <v>347</v>
      </c>
      <c r="C72" s="30">
        <v>128.55</v>
      </c>
      <c r="D72" s="29">
        <v>7631</v>
      </c>
      <c r="E72" s="30">
        <v>980966</v>
      </c>
      <c r="F72" s="33"/>
      <c r="G72" s="26"/>
      <c r="H72" s="26"/>
    </row>
    <row r="73" ht="19" customHeight="1" spans="1:8">
      <c r="A73" s="27">
        <v>70</v>
      </c>
      <c r="B73" s="27" t="s">
        <v>348</v>
      </c>
      <c r="C73" s="30">
        <v>128.55</v>
      </c>
      <c r="D73" s="29">
        <v>7661</v>
      </c>
      <c r="E73" s="30">
        <v>984822</v>
      </c>
      <c r="F73" s="33"/>
      <c r="G73" s="26"/>
      <c r="H73" s="26"/>
    </row>
    <row r="74" ht="19" customHeight="1" spans="1:8">
      <c r="A74" s="27">
        <v>71</v>
      </c>
      <c r="B74" s="27" t="s">
        <v>349</v>
      </c>
      <c r="C74" s="30">
        <v>128.55</v>
      </c>
      <c r="D74" s="29">
        <v>7691</v>
      </c>
      <c r="E74" s="30">
        <v>988679</v>
      </c>
      <c r="F74" s="33"/>
      <c r="G74" s="26"/>
      <c r="H74" s="26"/>
    </row>
    <row r="75" ht="19" customHeight="1" spans="1:8">
      <c r="A75" s="27">
        <v>72</v>
      </c>
      <c r="B75" s="27" t="s">
        <v>350</v>
      </c>
      <c r="C75" s="30">
        <v>128.55</v>
      </c>
      <c r="D75" s="29">
        <v>7721</v>
      </c>
      <c r="E75" s="30">
        <v>992535</v>
      </c>
      <c r="F75" s="33"/>
      <c r="G75" s="26"/>
      <c r="H75" s="26"/>
    </row>
    <row r="76" ht="19" customHeight="1" spans="1:8">
      <c r="A76" s="27">
        <v>73</v>
      </c>
      <c r="B76" s="27" t="s">
        <v>351</v>
      </c>
      <c r="C76" s="30">
        <v>128.55</v>
      </c>
      <c r="D76" s="29">
        <v>7691</v>
      </c>
      <c r="E76" s="30">
        <v>988679</v>
      </c>
      <c r="F76" s="33"/>
      <c r="G76" s="26"/>
      <c r="H76" s="26"/>
    </row>
    <row r="77" ht="19" customHeight="1" spans="1:8">
      <c r="A77" s="27">
        <v>74</v>
      </c>
      <c r="B77" s="27" t="s">
        <v>352</v>
      </c>
      <c r="C77" s="30">
        <v>128.55</v>
      </c>
      <c r="D77" s="29">
        <v>7601</v>
      </c>
      <c r="E77" s="30">
        <v>977109</v>
      </c>
      <c r="F77" s="33"/>
      <c r="G77" s="26"/>
      <c r="H77" s="26"/>
    </row>
    <row r="78" ht="19" customHeight="1" spans="1:8">
      <c r="A78" s="27">
        <v>75</v>
      </c>
      <c r="B78" s="27" t="s">
        <v>353</v>
      </c>
      <c r="C78" s="30">
        <v>128.55</v>
      </c>
      <c r="D78" s="29">
        <v>7601</v>
      </c>
      <c r="E78" s="30">
        <v>977109</v>
      </c>
      <c r="F78" s="33"/>
      <c r="G78" s="26"/>
      <c r="H78" s="26"/>
    </row>
    <row r="79" ht="19" customHeight="1" spans="1:8">
      <c r="A79" s="27">
        <v>76</v>
      </c>
      <c r="B79" s="27" t="s">
        <v>354</v>
      </c>
      <c r="C79" s="30">
        <v>128.55</v>
      </c>
      <c r="D79" s="29">
        <v>7301</v>
      </c>
      <c r="E79" s="30">
        <v>938544</v>
      </c>
      <c r="F79" s="33"/>
      <c r="G79" s="26"/>
      <c r="H79" s="26"/>
    </row>
    <row r="80" ht="19" customHeight="1" spans="1:8">
      <c r="A80" s="27">
        <v>77</v>
      </c>
      <c r="B80" s="27" t="s">
        <v>355</v>
      </c>
      <c r="C80" s="30">
        <v>104.93</v>
      </c>
      <c r="D80" s="29">
        <v>8104</v>
      </c>
      <c r="E80" s="30">
        <v>850353</v>
      </c>
      <c r="F80" s="33"/>
      <c r="G80" s="26"/>
      <c r="H80" s="26"/>
    </row>
    <row r="81" ht="19" customHeight="1" spans="1:8">
      <c r="A81" s="27">
        <v>78</v>
      </c>
      <c r="B81" s="27" t="s">
        <v>356</v>
      </c>
      <c r="C81" s="30">
        <v>110.25</v>
      </c>
      <c r="D81" s="29">
        <v>7231</v>
      </c>
      <c r="E81" s="30">
        <v>797218</v>
      </c>
      <c r="F81" s="33"/>
      <c r="G81" s="26"/>
      <c r="H81" s="26"/>
    </row>
    <row r="82" ht="19" customHeight="1" spans="1:8">
      <c r="A82" s="27">
        <v>79</v>
      </c>
      <c r="B82" s="27" t="s">
        <v>357</v>
      </c>
      <c r="C82" s="30">
        <v>110.25</v>
      </c>
      <c r="D82" s="29">
        <v>7241</v>
      </c>
      <c r="E82" s="30">
        <v>798321</v>
      </c>
      <c r="F82" s="33"/>
      <c r="G82" s="26"/>
      <c r="H82" s="26"/>
    </row>
    <row r="83" ht="19" customHeight="1" spans="1:8">
      <c r="A83" s="27">
        <v>80</v>
      </c>
      <c r="B83" s="27" t="s">
        <v>358</v>
      </c>
      <c r="C83" s="30">
        <v>110.25</v>
      </c>
      <c r="D83" s="29">
        <v>7301</v>
      </c>
      <c r="E83" s="30">
        <v>804936</v>
      </c>
      <c r="F83" s="33"/>
      <c r="G83" s="26"/>
      <c r="H83" s="26"/>
    </row>
    <row r="84" ht="19" customHeight="1" spans="1:8">
      <c r="A84" s="27">
        <v>81</v>
      </c>
      <c r="B84" s="27" t="s">
        <v>359</v>
      </c>
      <c r="C84" s="30">
        <v>110.25</v>
      </c>
      <c r="D84" s="29">
        <v>7411</v>
      </c>
      <c r="E84" s="30">
        <v>817063</v>
      </c>
      <c r="F84" s="33"/>
      <c r="G84" s="26"/>
      <c r="H84" s="26"/>
    </row>
    <row r="85" ht="19" customHeight="1" spans="1:8">
      <c r="A85" s="27">
        <v>82</v>
      </c>
      <c r="B85" s="27" t="s">
        <v>360</v>
      </c>
      <c r="C85" s="30">
        <v>110.25</v>
      </c>
      <c r="D85" s="29">
        <v>7441</v>
      </c>
      <c r="E85" s="30">
        <v>820371</v>
      </c>
      <c r="F85" s="33"/>
      <c r="G85" s="26"/>
      <c r="H85" s="26"/>
    </row>
    <row r="86" ht="19" customHeight="1" spans="1:8">
      <c r="A86" s="27">
        <v>83</v>
      </c>
      <c r="B86" s="27" t="s">
        <v>361</v>
      </c>
      <c r="C86" s="30">
        <v>110.25</v>
      </c>
      <c r="D86" s="29">
        <v>7471</v>
      </c>
      <c r="E86" s="30">
        <v>823678</v>
      </c>
      <c r="F86" s="33"/>
      <c r="G86" s="26"/>
      <c r="H86" s="26"/>
    </row>
    <row r="87" ht="19" customHeight="1" spans="1:8">
      <c r="A87" s="27">
        <v>84</v>
      </c>
      <c r="B87" s="27" t="s">
        <v>362</v>
      </c>
      <c r="C87" s="30">
        <v>110.25</v>
      </c>
      <c r="D87" s="29">
        <v>7501</v>
      </c>
      <c r="E87" s="30">
        <v>826986</v>
      </c>
      <c r="F87" s="33"/>
      <c r="G87" s="26"/>
      <c r="H87" s="26"/>
    </row>
    <row r="88" ht="19" customHeight="1" spans="1:8">
      <c r="A88" s="27">
        <v>85</v>
      </c>
      <c r="B88" s="27" t="s">
        <v>363</v>
      </c>
      <c r="C88" s="30">
        <v>110.25</v>
      </c>
      <c r="D88" s="29">
        <v>7531</v>
      </c>
      <c r="E88" s="30">
        <v>830293</v>
      </c>
      <c r="F88" s="33"/>
      <c r="G88" s="26"/>
      <c r="H88" s="26"/>
    </row>
    <row r="89" ht="19" customHeight="1" spans="1:8">
      <c r="A89" s="27">
        <v>86</v>
      </c>
      <c r="B89" s="27" t="s">
        <v>364</v>
      </c>
      <c r="C89" s="30">
        <v>110.25</v>
      </c>
      <c r="D89" s="29">
        <v>7561</v>
      </c>
      <c r="E89" s="30">
        <v>833601</v>
      </c>
      <c r="F89" s="33"/>
      <c r="G89" s="26"/>
      <c r="H89" s="26"/>
    </row>
    <row r="90" ht="19" customHeight="1" spans="1:8">
      <c r="A90" s="27">
        <v>87</v>
      </c>
      <c r="B90" s="27" t="s">
        <v>365</v>
      </c>
      <c r="C90" s="30">
        <v>110.25</v>
      </c>
      <c r="D90" s="29">
        <v>7591</v>
      </c>
      <c r="E90" s="30">
        <v>836908</v>
      </c>
      <c r="F90" s="33"/>
      <c r="G90" s="26"/>
      <c r="H90" s="26"/>
    </row>
    <row r="91" ht="19" customHeight="1" spans="1:8">
      <c r="A91" s="27">
        <v>88</v>
      </c>
      <c r="B91" s="27" t="s">
        <v>366</v>
      </c>
      <c r="C91" s="30">
        <v>110.25</v>
      </c>
      <c r="D91" s="29">
        <v>7621</v>
      </c>
      <c r="E91" s="30">
        <v>840216</v>
      </c>
      <c r="F91" s="33"/>
      <c r="G91" s="26"/>
      <c r="H91" s="26"/>
    </row>
    <row r="92" ht="19" customHeight="1" spans="1:8">
      <c r="A92" s="27">
        <v>89</v>
      </c>
      <c r="B92" s="27" t="s">
        <v>367</v>
      </c>
      <c r="C92" s="30">
        <v>110.25</v>
      </c>
      <c r="D92" s="29">
        <v>7591</v>
      </c>
      <c r="E92" s="30">
        <v>836908</v>
      </c>
      <c r="F92" s="33"/>
      <c r="G92" s="26"/>
      <c r="H92" s="26"/>
    </row>
    <row r="93" ht="19" customHeight="1" spans="1:8">
      <c r="A93" s="27">
        <v>90</v>
      </c>
      <c r="B93" s="27" t="s">
        <v>368</v>
      </c>
      <c r="C93" s="30">
        <v>110.25</v>
      </c>
      <c r="D93" s="29">
        <v>7501</v>
      </c>
      <c r="E93" s="30">
        <v>826986</v>
      </c>
      <c r="F93" s="33"/>
      <c r="G93" s="26"/>
      <c r="H93" s="26"/>
    </row>
    <row r="94" ht="19" customHeight="1" spans="1:8">
      <c r="A94" s="27">
        <v>91</v>
      </c>
      <c r="B94" s="27" t="s">
        <v>369</v>
      </c>
      <c r="C94" s="30">
        <v>110.25</v>
      </c>
      <c r="D94" s="29">
        <v>7501</v>
      </c>
      <c r="E94" s="30">
        <v>826986</v>
      </c>
      <c r="F94" s="33"/>
      <c r="G94" s="26"/>
      <c r="H94" s="26"/>
    </row>
    <row r="95" ht="19" customHeight="1" spans="1:8">
      <c r="A95" s="27">
        <v>92</v>
      </c>
      <c r="B95" s="27" t="s">
        <v>370</v>
      </c>
      <c r="C95" s="30">
        <v>110.25</v>
      </c>
      <c r="D95" s="29">
        <v>7201</v>
      </c>
      <c r="E95" s="30">
        <v>793911</v>
      </c>
      <c r="F95" s="33"/>
      <c r="G95" s="26"/>
      <c r="H95" s="26"/>
    </row>
    <row r="96" ht="19" customHeight="1" spans="1:8">
      <c r="A96" s="27">
        <v>93</v>
      </c>
      <c r="B96" s="27" t="s">
        <v>371</v>
      </c>
      <c r="C96" s="30">
        <v>138.86</v>
      </c>
      <c r="D96" s="29">
        <v>8242</v>
      </c>
      <c r="E96" s="32">
        <v>1144485</v>
      </c>
      <c r="F96" s="34"/>
      <c r="G96" s="26"/>
      <c r="H96" s="26"/>
    </row>
    <row r="97" ht="19" customHeight="1" spans="1:8">
      <c r="A97" s="27">
        <v>94</v>
      </c>
      <c r="B97" s="27" t="s">
        <v>372</v>
      </c>
      <c r="C97" s="30">
        <v>141.87</v>
      </c>
      <c r="D97" s="29">
        <v>7356</v>
      </c>
      <c r="E97" s="30">
        <v>1043596</v>
      </c>
      <c r="F97" s="33"/>
      <c r="G97" s="26"/>
      <c r="H97" s="26"/>
    </row>
    <row r="98" ht="19" customHeight="1" spans="1:8">
      <c r="A98" s="27">
        <v>95</v>
      </c>
      <c r="B98" s="27" t="s">
        <v>373</v>
      </c>
      <c r="C98" s="30">
        <v>141.87</v>
      </c>
      <c r="D98" s="29">
        <v>7366</v>
      </c>
      <c r="E98" s="30">
        <v>1045015</v>
      </c>
      <c r="F98" s="33"/>
      <c r="G98" s="26"/>
      <c r="H98" s="26"/>
    </row>
    <row r="99" ht="19" customHeight="1" spans="1:8">
      <c r="A99" s="27">
        <v>96</v>
      </c>
      <c r="B99" s="27" t="s">
        <v>374</v>
      </c>
      <c r="C99" s="30">
        <v>141.87</v>
      </c>
      <c r="D99" s="29">
        <v>7426</v>
      </c>
      <c r="E99" s="30">
        <v>1053527</v>
      </c>
      <c r="F99" s="33"/>
      <c r="G99" s="26"/>
      <c r="H99" s="26"/>
    </row>
    <row r="100" ht="19" customHeight="1" spans="1:8">
      <c r="A100" s="27">
        <v>97</v>
      </c>
      <c r="B100" s="27" t="s">
        <v>375</v>
      </c>
      <c r="C100" s="30">
        <v>141.87</v>
      </c>
      <c r="D100" s="29">
        <v>7536</v>
      </c>
      <c r="E100" s="30">
        <v>1069133</v>
      </c>
      <c r="F100" s="33"/>
      <c r="G100" s="26"/>
      <c r="H100" s="26"/>
    </row>
    <row r="101" ht="19" customHeight="1" spans="1:8">
      <c r="A101" s="27">
        <v>98</v>
      </c>
      <c r="B101" s="27" t="s">
        <v>376</v>
      </c>
      <c r="C101" s="30">
        <v>141.87</v>
      </c>
      <c r="D101" s="29">
        <v>7566</v>
      </c>
      <c r="E101" s="30">
        <v>1073389</v>
      </c>
      <c r="F101" s="33"/>
      <c r="G101" s="26"/>
      <c r="H101" s="26"/>
    </row>
    <row r="102" ht="19" customHeight="1" spans="1:8">
      <c r="A102" s="27">
        <v>99</v>
      </c>
      <c r="B102" s="27" t="s">
        <v>377</v>
      </c>
      <c r="C102" s="30">
        <v>141.87</v>
      </c>
      <c r="D102" s="29">
        <v>7596</v>
      </c>
      <c r="E102" s="30">
        <v>1077645</v>
      </c>
      <c r="F102" s="33"/>
      <c r="G102" s="26"/>
      <c r="H102" s="26"/>
    </row>
    <row r="103" ht="19" customHeight="1" spans="1:8">
      <c r="A103" s="27">
        <v>100</v>
      </c>
      <c r="B103" s="27" t="s">
        <v>378</v>
      </c>
      <c r="C103" s="30">
        <v>141.87</v>
      </c>
      <c r="D103" s="29">
        <v>7626</v>
      </c>
      <c r="E103" s="30">
        <v>1081901</v>
      </c>
      <c r="F103" s="33"/>
      <c r="G103" s="26"/>
      <c r="H103" s="26"/>
    </row>
    <row r="104" ht="19" customHeight="1" spans="1:8">
      <c r="A104" s="27">
        <v>101</v>
      </c>
      <c r="B104" s="27" t="s">
        <v>379</v>
      </c>
      <c r="C104" s="30">
        <v>141.87</v>
      </c>
      <c r="D104" s="29">
        <v>7656</v>
      </c>
      <c r="E104" s="30">
        <v>1086157</v>
      </c>
      <c r="F104" s="33"/>
      <c r="G104" s="26"/>
      <c r="H104" s="26"/>
    </row>
    <row r="105" ht="19" customHeight="1" spans="1:8">
      <c r="A105" s="27">
        <v>102</v>
      </c>
      <c r="B105" s="27" t="s">
        <v>380</v>
      </c>
      <c r="C105" s="30">
        <v>141.87</v>
      </c>
      <c r="D105" s="29">
        <v>7686</v>
      </c>
      <c r="E105" s="30">
        <v>1090413</v>
      </c>
      <c r="F105" s="33"/>
      <c r="G105" s="26"/>
      <c r="H105" s="26"/>
    </row>
    <row r="106" ht="19" customHeight="1" spans="1:8">
      <c r="A106" s="27">
        <v>103</v>
      </c>
      <c r="B106" s="27" t="s">
        <v>381</v>
      </c>
      <c r="C106" s="30">
        <v>141.87</v>
      </c>
      <c r="D106" s="29">
        <v>7716</v>
      </c>
      <c r="E106" s="30">
        <v>1094669</v>
      </c>
      <c r="F106" s="33"/>
      <c r="G106" s="26"/>
      <c r="H106" s="26"/>
    </row>
    <row r="107" ht="19" customHeight="1" spans="1:8">
      <c r="A107" s="27">
        <v>104</v>
      </c>
      <c r="B107" s="27" t="s">
        <v>382</v>
      </c>
      <c r="C107" s="30">
        <v>141.87</v>
      </c>
      <c r="D107" s="29">
        <v>7746</v>
      </c>
      <c r="E107" s="30">
        <v>1098926</v>
      </c>
      <c r="F107" s="33"/>
      <c r="G107" s="26"/>
      <c r="H107" s="26"/>
    </row>
    <row r="108" ht="19" customHeight="1" spans="1:8">
      <c r="A108" s="27">
        <v>105</v>
      </c>
      <c r="B108" s="27" t="s">
        <v>383</v>
      </c>
      <c r="C108" s="30">
        <v>141.87</v>
      </c>
      <c r="D108" s="29">
        <v>7716</v>
      </c>
      <c r="E108" s="30">
        <v>1094669</v>
      </c>
      <c r="F108" s="33"/>
      <c r="G108" s="26"/>
      <c r="H108" s="26"/>
    </row>
    <row r="109" ht="19" customHeight="1" spans="1:8">
      <c r="A109" s="27">
        <v>106</v>
      </c>
      <c r="B109" s="27" t="s">
        <v>384</v>
      </c>
      <c r="C109" s="30">
        <v>141.87</v>
      </c>
      <c r="D109" s="29">
        <v>7626</v>
      </c>
      <c r="E109" s="30">
        <v>1081901</v>
      </c>
      <c r="F109" s="33"/>
      <c r="G109" s="26"/>
      <c r="H109" s="26"/>
    </row>
    <row r="110" ht="19" customHeight="1" spans="1:8">
      <c r="A110" s="27">
        <v>107</v>
      </c>
      <c r="B110" s="27" t="s">
        <v>385</v>
      </c>
      <c r="C110" s="30">
        <v>141.87</v>
      </c>
      <c r="D110" s="29">
        <v>7626</v>
      </c>
      <c r="E110" s="30">
        <v>1081901</v>
      </c>
      <c r="F110" s="33"/>
      <c r="G110" s="26"/>
      <c r="H110" s="26"/>
    </row>
    <row r="111" ht="19" customHeight="1" spans="1:8">
      <c r="A111" s="27">
        <v>108</v>
      </c>
      <c r="B111" s="27" t="s">
        <v>386</v>
      </c>
      <c r="C111" s="30">
        <v>141.87</v>
      </c>
      <c r="D111" s="29">
        <v>7326</v>
      </c>
      <c r="E111" s="30">
        <v>1039340</v>
      </c>
      <c r="F111" s="33"/>
      <c r="G111" s="26"/>
      <c r="H111" s="26"/>
    </row>
  </sheetData>
  <mergeCells count="1">
    <mergeCell ref="A1:F1"/>
  </mergeCells>
  <pageMargins left="0.590277777777778" right="0.590277777777778" top="0.550694444444444" bottom="0.550694444444444" header="0.298611111111111" footer="0.298611111111111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A2" sqref="A$1:F$1048576"/>
    </sheetView>
  </sheetViews>
  <sheetFormatPr defaultColWidth="15.5" defaultRowHeight="13.5" outlineLevelCol="7"/>
  <cols>
    <col min="1" max="1" width="15.125" style="11" customWidth="1"/>
    <col min="2" max="2" width="15.125" style="12" customWidth="1"/>
    <col min="3" max="3" width="15.125" style="13" customWidth="1"/>
    <col min="4" max="5" width="15.125" style="14" customWidth="1"/>
    <col min="6" max="6" width="15.125" style="11" customWidth="1"/>
    <col min="7" max="16384" width="15.5" style="11"/>
  </cols>
  <sheetData>
    <row r="1" ht="25" customHeight="1" spans="1:6">
      <c r="A1" s="15" t="s">
        <v>0</v>
      </c>
      <c r="B1" s="15"/>
      <c r="C1" s="15"/>
      <c r="D1" s="15"/>
      <c r="E1" s="15"/>
      <c r="F1" s="15"/>
    </row>
    <row r="2" s="10" customFormat="1" ht="25" customHeight="1" spans="1:6">
      <c r="A2" s="16" t="s">
        <v>1</v>
      </c>
      <c r="B2" s="17" t="s">
        <v>387</v>
      </c>
      <c r="C2" s="18" t="s">
        <v>3</v>
      </c>
      <c r="D2" s="19">
        <v>10</v>
      </c>
      <c r="E2" s="20" t="s">
        <v>4</v>
      </c>
      <c r="F2" s="21">
        <f>SUM(E4:E43)/SUM(C4:C43)</f>
        <v>7820.73749058193</v>
      </c>
    </row>
    <row r="3" ht="25" customHeight="1" spans="1:8">
      <c r="A3" s="22" t="s">
        <v>5</v>
      </c>
      <c r="B3" s="23" t="s">
        <v>6</v>
      </c>
      <c r="C3" s="18" t="s">
        <v>7</v>
      </c>
      <c r="D3" s="24" t="s">
        <v>8</v>
      </c>
      <c r="E3" s="24" t="s">
        <v>9</v>
      </c>
      <c r="F3" s="25" t="s">
        <v>10</v>
      </c>
      <c r="G3" s="26"/>
      <c r="H3" s="26"/>
    </row>
    <row r="4" ht="20" customHeight="1" spans="1:8">
      <c r="A4" s="27">
        <v>1</v>
      </c>
      <c r="B4" s="27" t="s">
        <v>388</v>
      </c>
      <c r="C4" s="28">
        <v>148.91</v>
      </c>
      <c r="D4" s="29">
        <v>7949</v>
      </c>
      <c r="E4" s="30">
        <v>1183686</v>
      </c>
      <c r="F4" s="31"/>
      <c r="G4" s="26"/>
      <c r="H4" s="26"/>
    </row>
    <row r="5" ht="20" customHeight="1" spans="1:8">
      <c r="A5" s="27">
        <v>2</v>
      </c>
      <c r="B5" s="27" t="s">
        <v>389</v>
      </c>
      <c r="C5" s="28">
        <v>155.95</v>
      </c>
      <c r="D5" s="29">
        <v>7590</v>
      </c>
      <c r="E5" s="30">
        <v>1183661</v>
      </c>
      <c r="F5" s="31"/>
      <c r="G5" s="26"/>
      <c r="H5" s="26"/>
    </row>
    <row r="6" ht="20" customHeight="1" spans="1:8">
      <c r="A6" s="27">
        <v>3</v>
      </c>
      <c r="B6" s="27" t="s">
        <v>390</v>
      </c>
      <c r="C6" s="28">
        <v>155.95</v>
      </c>
      <c r="D6" s="29">
        <v>7600</v>
      </c>
      <c r="E6" s="30">
        <v>1185220</v>
      </c>
      <c r="F6" s="31"/>
      <c r="G6" s="26"/>
      <c r="H6" s="26"/>
    </row>
    <row r="7" ht="20" customHeight="1" spans="1:8">
      <c r="A7" s="27">
        <v>4</v>
      </c>
      <c r="B7" s="27" t="s">
        <v>391</v>
      </c>
      <c r="C7" s="28">
        <v>155.95</v>
      </c>
      <c r="D7" s="29">
        <v>7710</v>
      </c>
      <c r="E7" s="30">
        <v>1202375</v>
      </c>
      <c r="F7" s="31"/>
      <c r="G7" s="26"/>
      <c r="H7" s="26"/>
    </row>
    <row r="8" ht="20" customHeight="1" spans="1:8">
      <c r="A8" s="27">
        <v>5</v>
      </c>
      <c r="B8" s="27" t="s">
        <v>392</v>
      </c>
      <c r="C8" s="28">
        <v>155.95</v>
      </c>
      <c r="D8" s="29">
        <v>7770</v>
      </c>
      <c r="E8" s="30">
        <v>1211732</v>
      </c>
      <c r="F8" s="31"/>
      <c r="G8" s="26"/>
      <c r="H8" s="26"/>
    </row>
    <row r="9" ht="20" customHeight="1" spans="1:8">
      <c r="A9" s="27">
        <v>6</v>
      </c>
      <c r="B9" s="27" t="s">
        <v>393</v>
      </c>
      <c r="C9" s="28">
        <v>155.95</v>
      </c>
      <c r="D9" s="29">
        <v>7800</v>
      </c>
      <c r="E9" s="30">
        <v>1216410</v>
      </c>
      <c r="F9" s="31"/>
      <c r="G9" s="26"/>
      <c r="H9" s="26"/>
    </row>
    <row r="10" ht="20" customHeight="1" spans="1:8">
      <c r="A10" s="27">
        <v>7</v>
      </c>
      <c r="B10" s="27" t="s">
        <v>394</v>
      </c>
      <c r="C10" s="28">
        <v>155.95</v>
      </c>
      <c r="D10" s="29">
        <v>7830</v>
      </c>
      <c r="E10" s="30">
        <v>1221089</v>
      </c>
      <c r="F10" s="31"/>
      <c r="G10" s="26"/>
      <c r="H10" s="26"/>
    </row>
    <row r="11" ht="20" customHeight="1" spans="1:8">
      <c r="A11" s="27">
        <v>8</v>
      </c>
      <c r="B11" s="27" t="s">
        <v>395</v>
      </c>
      <c r="C11" s="28">
        <v>155.95</v>
      </c>
      <c r="D11" s="29">
        <v>7860</v>
      </c>
      <c r="E11" s="30">
        <v>1225767</v>
      </c>
      <c r="F11" s="31"/>
      <c r="G11" s="26"/>
      <c r="H11" s="26"/>
    </row>
    <row r="12" ht="20" customHeight="1" spans="1:8">
      <c r="A12" s="27">
        <v>9</v>
      </c>
      <c r="B12" s="27" t="s">
        <v>396</v>
      </c>
      <c r="C12" s="28">
        <v>155.95</v>
      </c>
      <c r="D12" s="29">
        <v>7840</v>
      </c>
      <c r="E12" s="30">
        <v>1222648</v>
      </c>
      <c r="F12" s="31"/>
      <c r="G12" s="26"/>
      <c r="H12" s="26"/>
    </row>
    <row r="13" ht="20" customHeight="1" spans="1:8">
      <c r="A13" s="27">
        <v>10</v>
      </c>
      <c r="B13" s="27" t="s">
        <v>397</v>
      </c>
      <c r="C13" s="28">
        <v>182.9</v>
      </c>
      <c r="D13" s="29">
        <v>8010</v>
      </c>
      <c r="E13" s="32">
        <v>1465029</v>
      </c>
      <c r="F13" s="31"/>
      <c r="G13" s="26"/>
      <c r="H13" s="26"/>
    </row>
    <row r="14" ht="20" customHeight="1" spans="1:8">
      <c r="A14" s="27">
        <v>11</v>
      </c>
      <c r="B14" s="27" t="s">
        <v>398</v>
      </c>
      <c r="C14" s="28">
        <v>148.91</v>
      </c>
      <c r="D14" s="29">
        <v>7838</v>
      </c>
      <c r="E14" s="30">
        <v>1167157</v>
      </c>
      <c r="F14" s="31"/>
      <c r="G14" s="26"/>
      <c r="H14" s="26"/>
    </row>
    <row r="15" ht="20" customHeight="1" spans="1:8">
      <c r="A15" s="27">
        <v>12</v>
      </c>
      <c r="B15" s="27" t="s">
        <v>399</v>
      </c>
      <c r="C15" s="28">
        <v>155.95</v>
      </c>
      <c r="D15" s="29">
        <v>7540</v>
      </c>
      <c r="E15" s="30">
        <v>1175863</v>
      </c>
      <c r="F15" s="31"/>
      <c r="G15" s="26"/>
      <c r="H15" s="26"/>
    </row>
    <row r="16" ht="20" customHeight="1" spans="1:8">
      <c r="A16" s="27">
        <v>13</v>
      </c>
      <c r="B16" s="27" t="s">
        <v>400</v>
      </c>
      <c r="C16" s="28">
        <v>155.95</v>
      </c>
      <c r="D16" s="29">
        <v>7550</v>
      </c>
      <c r="E16" s="30">
        <v>1177423</v>
      </c>
      <c r="F16" s="31"/>
      <c r="G16" s="26"/>
      <c r="H16" s="26"/>
    </row>
    <row r="17" ht="20" customHeight="1" spans="1:8">
      <c r="A17" s="27">
        <v>14</v>
      </c>
      <c r="B17" s="27" t="s">
        <v>401</v>
      </c>
      <c r="C17" s="28">
        <v>155.95</v>
      </c>
      <c r="D17" s="29">
        <v>7660</v>
      </c>
      <c r="E17" s="30">
        <v>1194577</v>
      </c>
      <c r="F17" s="31"/>
      <c r="G17" s="26"/>
      <c r="H17" s="26"/>
    </row>
    <row r="18" ht="20" customHeight="1" spans="1:8">
      <c r="A18" s="27">
        <v>15</v>
      </c>
      <c r="B18" s="27" t="s">
        <v>402</v>
      </c>
      <c r="C18" s="28">
        <v>155.95</v>
      </c>
      <c r="D18" s="29">
        <v>7720</v>
      </c>
      <c r="E18" s="30">
        <v>1203934</v>
      </c>
      <c r="F18" s="31"/>
      <c r="G18" s="26"/>
      <c r="H18" s="26"/>
    </row>
    <row r="19" ht="20" customHeight="1" spans="1:8">
      <c r="A19" s="27">
        <v>16</v>
      </c>
      <c r="B19" s="27" t="s">
        <v>403</v>
      </c>
      <c r="C19" s="28">
        <v>155.95</v>
      </c>
      <c r="D19" s="29">
        <v>7750</v>
      </c>
      <c r="E19" s="30">
        <v>1208613</v>
      </c>
      <c r="F19" s="31"/>
      <c r="G19" s="26"/>
      <c r="H19" s="26"/>
    </row>
    <row r="20" ht="20" customHeight="1" spans="1:8">
      <c r="A20" s="27">
        <v>17</v>
      </c>
      <c r="B20" s="27" t="s">
        <v>404</v>
      </c>
      <c r="C20" s="28">
        <v>155.95</v>
      </c>
      <c r="D20" s="29">
        <v>7780</v>
      </c>
      <c r="E20" s="30">
        <v>1213291</v>
      </c>
      <c r="F20" s="31"/>
      <c r="G20" s="26"/>
      <c r="H20" s="26"/>
    </row>
    <row r="21" ht="20" customHeight="1" spans="1:8">
      <c r="A21" s="27">
        <v>18</v>
      </c>
      <c r="B21" s="27" t="s">
        <v>405</v>
      </c>
      <c r="C21" s="28">
        <v>155.95</v>
      </c>
      <c r="D21" s="29">
        <v>7810</v>
      </c>
      <c r="E21" s="30">
        <v>1217970</v>
      </c>
      <c r="F21" s="31"/>
      <c r="G21" s="26"/>
      <c r="H21" s="26"/>
    </row>
    <row r="22" ht="20" customHeight="1" spans="1:8">
      <c r="A22" s="27">
        <v>19</v>
      </c>
      <c r="B22" s="27" t="s">
        <v>406</v>
      </c>
      <c r="C22" s="28">
        <v>155.95</v>
      </c>
      <c r="D22" s="29">
        <v>7790</v>
      </c>
      <c r="E22" s="30">
        <v>1214851</v>
      </c>
      <c r="F22" s="31"/>
      <c r="G22" s="26"/>
      <c r="H22" s="26"/>
    </row>
    <row r="23" ht="20" customHeight="1" spans="1:8">
      <c r="A23" s="27">
        <v>20</v>
      </c>
      <c r="B23" s="27" t="s">
        <v>407</v>
      </c>
      <c r="C23" s="28">
        <v>182.9</v>
      </c>
      <c r="D23" s="29">
        <v>7960</v>
      </c>
      <c r="E23" s="32">
        <v>1455884</v>
      </c>
      <c r="F23" s="31"/>
      <c r="G23" s="26"/>
      <c r="H23" s="26"/>
    </row>
    <row r="24" ht="20" customHeight="1" spans="1:8">
      <c r="A24" s="27">
        <v>21</v>
      </c>
      <c r="B24" s="27" t="s">
        <v>408</v>
      </c>
      <c r="C24" s="28">
        <v>148.91</v>
      </c>
      <c r="D24" s="29">
        <v>7842</v>
      </c>
      <c r="E24" s="30">
        <v>1167753</v>
      </c>
      <c r="F24" s="31"/>
      <c r="G24" s="26"/>
      <c r="H24" s="26"/>
    </row>
    <row r="25" ht="20" customHeight="1" spans="1:8">
      <c r="A25" s="27">
        <v>22</v>
      </c>
      <c r="B25" s="27" t="s">
        <v>409</v>
      </c>
      <c r="C25" s="28">
        <v>155.95</v>
      </c>
      <c r="D25" s="29">
        <v>7540</v>
      </c>
      <c r="E25" s="30">
        <v>1175863</v>
      </c>
      <c r="F25" s="31"/>
      <c r="G25" s="26"/>
      <c r="H25" s="26"/>
    </row>
    <row r="26" ht="20" customHeight="1" spans="1:8">
      <c r="A26" s="27">
        <v>23</v>
      </c>
      <c r="B26" s="27" t="s">
        <v>410</v>
      </c>
      <c r="C26" s="28">
        <v>155.95</v>
      </c>
      <c r="D26" s="29">
        <v>7550</v>
      </c>
      <c r="E26" s="30">
        <v>1177423</v>
      </c>
      <c r="F26" s="31"/>
      <c r="G26" s="26"/>
      <c r="H26" s="26"/>
    </row>
    <row r="27" ht="20" customHeight="1" spans="1:8">
      <c r="A27" s="27">
        <v>24</v>
      </c>
      <c r="B27" s="27" t="s">
        <v>411</v>
      </c>
      <c r="C27" s="28">
        <v>155.95</v>
      </c>
      <c r="D27" s="29">
        <v>7660</v>
      </c>
      <c r="E27" s="30">
        <v>1194577</v>
      </c>
      <c r="F27" s="31"/>
      <c r="G27" s="26"/>
      <c r="H27" s="26"/>
    </row>
    <row r="28" ht="20" customHeight="1" spans="1:8">
      <c r="A28" s="27">
        <v>25</v>
      </c>
      <c r="B28" s="27" t="s">
        <v>412</v>
      </c>
      <c r="C28" s="28">
        <v>155.95</v>
      </c>
      <c r="D28" s="29">
        <v>7720</v>
      </c>
      <c r="E28" s="30">
        <v>1203934</v>
      </c>
      <c r="F28" s="31"/>
      <c r="G28" s="26"/>
      <c r="H28" s="26"/>
    </row>
    <row r="29" ht="20" customHeight="1" spans="1:8">
      <c r="A29" s="27">
        <v>26</v>
      </c>
      <c r="B29" s="27" t="s">
        <v>413</v>
      </c>
      <c r="C29" s="28">
        <v>155.95</v>
      </c>
      <c r="D29" s="29">
        <v>7750</v>
      </c>
      <c r="E29" s="30">
        <v>1208613</v>
      </c>
      <c r="F29" s="31"/>
      <c r="G29" s="26"/>
      <c r="H29" s="26"/>
    </row>
    <row r="30" ht="20" customHeight="1" spans="1:8">
      <c r="A30" s="27">
        <v>27</v>
      </c>
      <c r="B30" s="27" t="s">
        <v>414</v>
      </c>
      <c r="C30" s="28">
        <v>155.95</v>
      </c>
      <c r="D30" s="29">
        <v>7780</v>
      </c>
      <c r="E30" s="30">
        <v>1213291</v>
      </c>
      <c r="F30" s="31"/>
      <c r="G30" s="26"/>
      <c r="H30" s="26"/>
    </row>
    <row r="31" ht="20" customHeight="1" spans="1:8">
      <c r="A31" s="27">
        <v>28</v>
      </c>
      <c r="B31" s="27" t="s">
        <v>415</v>
      </c>
      <c r="C31" s="28">
        <v>155.95</v>
      </c>
      <c r="D31" s="29">
        <v>7810</v>
      </c>
      <c r="E31" s="30">
        <v>1217970</v>
      </c>
      <c r="F31" s="31"/>
      <c r="G31" s="26"/>
      <c r="H31" s="26"/>
    </row>
    <row r="32" ht="20" customHeight="1" spans="1:8">
      <c r="A32" s="27">
        <v>29</v>
      </c>
      <c r="B32" s="27" t="s">
        <v>416</v>
      </c>
      <c r="C32" s="28">
        <v>155.95</v>
      </c>
      <c r="D32" s="29">
        <v>7790</v>
      </c>
      <c r="E32" s="30">
        <v>1214851</v>
      </c>
      <c r="F32" s="31"/>
      <c r="G32" s="26"/>
      <c r="H32" s="26"/>
    </row>
    <row r="33" ht="20" customHeight="1" spans="1:8">
      <c r="A33" s="27">
        <v>30</v>
      </c>
      <c r="B33" s="27" t="s">
        <v>417</v>
      </c>
      <c r="C33" s="28">
        <v>182.9</v>
      </c>
      <c r="D33" s="29">
        <v>7960</v>
      </c>
      <c r="E33" s="32">
        <v>1455884</v>
      </c>
      <c r="F33" s="31"/>
      <c r="G33" s="26"/>
      <c r="H33" s="26"/>
    </row>
    <row r="34" ht="20" customHeight="1" spans="1:8">
      <c r="A34" s="27">
        <v>31</v>
      </c>
      <c r="B34" s="27" t="s">
        <v>418</v>
      </c>
      <c r="C34" s="28">
        <v>148.91</v>
      </c>
      <c r="D34" s="29">
        <v>8134</v>
      </c>
      <c r="E34" s="30">
        <v>1211234</v>
      </c>
      <c r="F34" s="31"/>
      <c r="G34" s="26"/>
      <c r="H34" s="26"/>
    </row>
    <row r="35" ht="20" customHeight="1" spans="1:8">
      <c r="A35" s="27">
        <v>32</v>
      </c>
      <c r="B35" s="27" t="s">
        <v>419</v>
      </c>
      <c r="C35" s="28">
        <v>155.95</v>
      </c>
      <c r="D35" s="29">
        <v>7790</v>
      </c>
      <c r="E35" s="30">
        <v>1214851</v>
      </c>
      <c r="F35" s="31"/>
      <c r="G35" s="26"/>
      <c r="H35" s="26"/>
    </row>
    <row r="36" ht="20" customHeight="1" spans="1:8">
      <c r="A36" s="27">
        <v>33</v>
      </c>
      <c r="B36" s="27" t="s">
        <v>420</v>
      </c>
      <c r="C36" s="28">
        <v>155.95</v>
      </c>
      <c r="D36" s="29">
        <v>7800</v>
      </c>
      <c r="E36" s="30">
        <v>1216410</v>
      </c>
      <c r="F36" s="31"/>
      <c r="G36" s="26"/>
      <c r="H36" s="26"/>
    </row>
    <row r="37" ht="20" customHeight="1" spans="1:8">
      <c r="A37" s="27">
        <v>34</v>
      </c>
      <c r="B37" s="27" t="s">
        <v>421</v>
      </c>
      <c r="C37" s="28">
        <v>155.95</v>
      </c>
      <c r="D37" s="29">
        <v>7910</v>
      </c>
      <c r="E37" s="30">
        <v>1233565</v>
      </c>
      <c r="F37" s="31"/>
      <c r="G37" s="26"/>
      <c r="H37" s="26"/>
    </row>
    <row r="38" ht="20" customHeight="1" spans="1:8">
      <c r="A38" s="27">
        <v>35</v>
      </c>
      <c r="B38" s="27" t="s">
        <v>422</v>
      </c>
      <c r="C38" s="28">
        <v>155.95</v>
      </c>
      <c r="D38" s="29">
        <v>7970</v>
      </c>
      <c r="E38" s="30">
        <v>1242922</v>
      </c>
      <c r="F38" s="31"/>
      <c r="G38" s="26"/>
      <c r="H38" s="26"/>
    </row>
    <row r="39" ht="20" customHeight="1" spans="1:8">
      <c r="A39" s="27">
        <v>36</v>
      </c>
      <c r="B39" s="27" t="s">
        <v>423</v>
      </c>
      <c r="C39" s="28">
        <v>155.95</v>
      </c>
      <c r="D39" s="29">
        <v>8000</v>
      </c>
      <c r="E39" s="30">
        <v>1247600</v>
      </c>
      <c r="F39" s="31"/>
      <c r="G39" s="26"/>
      <c r="H39" s="26"/>
    </row>
    <row r="40" ht="20" customHeight="1" spans="1:8">
      <c r="A40" s="27">
        <v>37</v>
      </c>
      <c r="B40" s="27" t="s">
        <v>424</v>
      </c>
      <c r="C40" s="28">
        <v>155.95</v>
      </c>
      <c r="D40" s="29">
        <v>8030</v>
      </c>
      <c r="E40" s="30">
        <v>1252279</v>
      </c>
      <c r="F40" s="31"/>
      <c r="G40" s="26"/>
      <c r="H40" s="26"/>
    </row>
    <row r="41" ht="20" customHeight="1" spans="1:8">
      <c r="A41" s="27">
        <v>38</v>
      </c>
      <c r="B41" s="27" t="s">
        <v>425</v>
      </c>
      <c r="C41" s="28">
        <v>155.95</v>
      </c>
      <c r="D41" s="29">
        <v>8060</v>
      </c>
      <c r="E41" s="30">
        <v>1256957</v>
      </c>
      <c r="F41" s="31"/>
      <c r="G41" s="26"/>
      <c r="H41" s="26"/>
    </row>
    <row r="42" ht="20" customHeight="1" spans="1:8">
      <c r="A42" s="27">
        <v>39</v>
      </c>
      <c r="B42" s="27" t="s">
        <v>426</v>
      </c>
      <c r="C42" s="28">
        <v>155.95</v>
      </c>
      <c r="D42" s="29">
        <v>8040</v>
      </c>
      <c r="E42" s="30">
        <v>1253838</v>
      </c>
      <c r="F42" s="31"/>
      <c r="G42" s="26"/>
      <c r="H42" s="26"/>
    </row>
    <row r="43" ht="20" customHeight="1" spans="1:8">
      <c r="A43" s="27">
        <v>40</v>
      </c>
      <c r="B43" s="27" t="s">
        <v>427</v>
      </c>
      <c r="C43" s="28">
        <v>182.9</v>
      </c>
      <c r="D43" s="29">
        <v>8210</v>
      </c>
      <c r="E43" s="30">
        <v>1501609</v>
      </c>
      <c r="F43" s="31"/>
      <c r="G43" s="26"/>
      <c r="H43" s="26"/>
    </row>
  </sheetData>
  <mergeCells count="1">
    <mergeCell ref="A1:F1"/>
  </mergeCells>
  <pageMargins left="0.590277777777778" right="0.590277777777778" top="0.550694444444444" bottom="0.550694444444444" header="0.298611111111111" footer="0.298611111111111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A1" sqref="A1:D1"/>
    </sheetView>
  </sheetViews>
  <sheetFormatPr defaultColWidth="9" defaultRowHeight="13.5" outlineLevelCol="3"/>
  <cols>
    <col min="1" max="1" width="19.125" customWidth="1"/>
    <col min="2" max="2" width="23.75" customWidth="1"/>
    <col min="3" max="3" width="25" customWidth="1"/>
    <col min="4" max="4" width="19.875" customWidth="1"/>
  </cols>
  <sheetData>
    <row r="1" ht="30" customHeight="1" spans="1:4">
      <c r="A1" s="1" t="s">
        <v>0</v>
      </c>
      <c r="B1" s="1"/>
      <c r="C1" s="1"/>
      <c r="D1" s="1"/>
    </row>
    <row r="2" ht="26" customHeight="1" spans="1:4">
      <c r="A2" s="2" t="s">
        <v>1</v>
      </c>
      <c r="B2" s="3" t="s">
        <v>428</v>
      </c>
      <c r="C2" s="4" t="s">
        <v>429</v>
      </c>
      <c r="D2" s="5" t="s">
        <v>10</v>
      </c>
    </row>
    <row r="3" ht="26" customHeight="1" spans="1:4">
      <c r="A3" s="6" t="s">
        <v>430</v>
      </c>
      <c r="B3" s="6">
        <v>16</v>
      </c>
      <c r="C3" s="7">
        <v>7590.84</v>
      </c>
      <c r="D3" s="8"/>
    </row>
    <row r="4" ht="26" customHeight="1" spans="1:4">
      <c r="A4" s="6" t="s">
        <v>431</v>
      </c>
      <c r="B4" s="6">
        <v>16</v>
      </c>
      <c r="C4" s="7">
        <v>7470.25</v>
      </c>
      <c r="D4" s="8"/>
    </row>
    <row r="5" ht="26" customHeight="1" spans="1:4">
      <c r="A5" s="6" t="s">
        <v>432</v>
      </c>
      <c r="B5" s="6">
        <v>16</v>
      </c>
      <c r="C5" s="7">
        <v>7559.38</v>
      </c>
      <c r="D5" s="8"/>
    </row>
    <row r="6" ht="26" customHeight="1" spans="1:4">
      <c r="A6" s="6" t="s">
        <v>433</v>
      </c>
      <c r="B6" s="6">
        <v>10</v>
      </c>
      <c r="C6" s="7">
        <v>7679.73</v>
      </c>
      <c r="D6" s="8"/>
    </row>
    <row r="7" ht="26" customHeight="1" spans="1:4">
      <c r="A7" s="6" t="s">
        <v>434</v>
      </c>
      <c r="B7" s="6">
        <v>9</v>
      </c>
      <c r="C7" s="7">
        <v>7883.83</v>
      </c>
      <c r="D7" s="8"/>
    </row>
    <row r="8" ht="26" customHeight="1" spans="1:4">
      <c r="A8" s="6" t="s">
        <v>435</v>
      </c>
      <c r="B8" s="6">
        <v>16</v>
      </c>
      <c r="C8" s="7">
        <v>7476.24</v>
      </c>
      <c r="D8" s="8"/>
    </row>
    <row r="9" ht="26" customHeight="1" spans="1:4">
      <c r="A9" s="6" t="s">
        <v>436</v>
      </c>
      <c r="B9" s="6">
        <v>10</v>
      </c>
      <c r="C9" s="7">
        <v>7679.62</v>
      </c>
      <c r="D9" s="8"/>
    </row>
    <row r="10" ht="26" customHeight="1" spans="1:4">
      <c r="A10" s="6" t="s">
        <v>437</v>
      </c>
      <c r="B10" s="6">
        <v>16</v>
      </c>
      <c r="C10" s="7">
        <v>7521</v>
      </c>
      <c r="D10" s="8"/>
    </row>
    <row r="11" ht="26" customHeight="1" spans="1:4">
      <c r="A11" s="6" t="s">
        <v>438</v>
      </c>
      <c r="B11" s="6">
        <v>10</v>
      </c>
      <c r="C11" s="7">
        <v>7599.66</v>
      </c>
      <c r="D11" s="8"/>
    </row>
    <row r="12" ht="26" customHeight="1" spans="1:4">
      <c r="A12" s="6" t="s">
        <v>439</v>
      </c>
      <c r="B12" s="6">
        <v>10</v>
      </c>
      <c r="C12" s="7">
        <v>7599.66</v>
      </c>
      <c r="D12" s="8"/>
    </row>
    <row r="13" ht="26" customHeight="1" spans="1:4">
      <c r="A13" s="6" t="s">
        <v>440</v>
      </c>
      <c r="B13" s="6">
        <v>16</v>
      </c>
      <c r="C13" s="7">
        <v>7490.96</v>
      </c>
      <c r="D13" s="8"/>
    </row>
    <row r="14" ht="26" customHeight="1" spans="1:4">
      <c r="A14" s="6" t="s">
        <v>441</v>
      </c>
      <c r="B14" s="6">
        <v>10</v>
      </c>
      <c r="C14" s="7">
        <v>7762.75</v>
      </c>
      <c r="D14" s="8"/>
    </row>
    <row r="15" ht="26" customHeight="1" spans="1:4">
      <c r="A15" s="6" t="s">
        <v>442</v>
      </c>
      <c r="B15" s="6">
        <v>16</v>
      </c>
      <c r="C15" s="7">
        <v>7546.95</v>
      </c>
      <c r="D15" s="8"/>
    </row>
    <row r="16" ht="26" customHeight="1" spans="1:4">
      <c r="A16" s="6" t="s">
        <v>443</v>
      </c>
      <c r="B16" s="6">
        <v>16</v>
      </c>
      <c r="C16" s="7">
        <v>7320.79</v>
      </c>
      <c r="D16" s="9"/>
    </row>
    <row r="17" ht="26" customHeight="1" spans="1:4">
      <c r="A17" s="6" t="s">
        <v>444</v>
      </c>
      <c r="B17" s="6">
        <v>10</v>
      </c>
      <c r="C17" s="7">
        <v>7529.66</v>
      </c>
      <c r="D17" s="9"/>
    </row>
    <row r="18" ht="26" customHeight="1" spans="1:4">
      <c r="A18" s="6" t="s">
        <v>445</v>
      </c>
      <c r="B18" s="6">
        <v>10</v>
      </c>
      <c r="C18" s="7">
        <v>7515.66</v>
      </c>
      <c r="D18" s="9"/>
    </row>
    <row r="19" ht="26" customHeight="1" spans="1:4">
      <c r="A19" s="6" t="s">
        <v>446</v>
      </c>
      <c r="B19" s="6">
        <v>16</v>
      </c>
      <c r="C19" s="7">
        <v>7330.54</v>
      </c>
      <c r="D19" s="9"/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1#</vt:lpstr>
      <vt:lpstr>2#</vt:lpstr>
      <vt:lpstr>4#</vt:lpstr>
      <vt:lpstr>5#</vt:lpstr>
      <vt:lpstr>7#</vt:lpstr>
      <vt:lpstr>其余楼栋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薛佳伟</dc:creator>
  <cp:lastModifiedBy>未命名1379254476</cp:lastModifiedBy>
  <dcterms:created xsi:type="dcterms:W3CDTF">2021-03-10T16:39:00Z</dcterms:created>
  <dcterms:modified xsi:type="dcterms:W3CDTF">2021-06-04T06:38:56Z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A89DF58C2420431FBE6C4F46836EBB68</vt:lpwstr>
  </property>
</Properties>
</file>